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/Desktop/tiesnesis/2022 Drifts/91_Drifta_tricikli/Drifta_tricikli_2.posms/LAF nosūtīts/"/>
    </mc:Choice>
  </mc:AlternateContent>
  <xr:revisionPtr revIDLastSave="0" documentId="13_ncr:1_{4839D99F-35A0-7F4D-A1A2-8B9C3E74E281}" xr6:coauthVersionLast="47" xr6:coauthVersionMax="47" xr10:uidLastSave="{00000000-0000-0000-0000-000000000000}"/>
  <bookViews>
    <workbookView xWindow="3100" yWindow="500" windowWidth="22560" windowHeight="17500" activeTab="4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33" r:id="rId4"/>
    <sheet name="TOTAL" sheetId="3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<sst xmlns="http://schemas.openxmlformats.org/spreadsheetml/2006/main" count="201" uniqueCount="72">
  <si>
    <t>Vārds, Uzvārds</t>
  </si>
  <si>
    <t>Starta nr.</t>
  </si>
  <si>
    <t>Nr.p.k.</t>
  </si>
  <si>
    <t>#</t>
  </si>
  <si>
    <t>/Gunārs Ķeipāns/</t>
  </si>
  <si>
    <t>/Laila Ķeipāne/</t>
  </si>
  <si>
    <t>KOPĀ</t>
  </si>
  <si>
    <t>35 p.</t>
  </si>
  <si>
    <t>K1</t>
  </si>
  <si>
    <t>K2</t>
  </si>
  <si>
    <t>TOP 16</t>
  </si>
  <si>
    <t>TOP 8</t>
  </si>
  <si>
    <t>TOP 4</t>
  </si>
  <si>
    <t>LABĀKAIS K</t>
  </si>
  <si>
    <t>STARTA NR.</t>
  </si>
  <si>
    <t>NIK NAK® DRIFTA TRAIKU KAUSS</t>
  </si>
  <si>
    <t>REĢISTRĒTO DALĪBNIEKU SARAKSTS</t>
  </si>
  <si>
    <t>GALVENAIS TIESNESIS</t>
  </si>
  <si>
    <t>SEKRETĀRE</t>
  </si>
  <si>
    <t>BRAUCĒJS</t>
  </si>
  <si>
    <t>VALSTS</t>
  </si>
  <si>
    <t>KVALIFIKĀCIJA</t>
  </si>
  <si>
    <t xml:space="preserve">1. KVALIFIKĀCIJAS BRAUCIENS </t>
  </si>
  <si>
    <t>STILS 30 p.</t>
  </si>
  <si>
    <t>LĪNIJA</t>
  </si>
  <si>
    <t>LEŅĶIS</t>
  </si>
  <si>
    <t>INICIĀCIJA</t>
  </si>
  <si>
    <t>PLŪDENUMS</t>
  </si>
  <si>
    <t>PAŠATDEVE</t>
  </si>
  <si>
    <t xml:space="preserve">2. KVALIFIKĀCIJAS BRAUCIENS </t>
  </si>
  <si>
    <t>NIK NAK® DRIFTA TRAIKU KAUSS 2022</t>
  </si>
  <si>
    <t>KVALIFICĒTO DALĪBNIEKU SARAKSTS</t>
  </si>
  <si>
    <t>FINĀLS</t>
  </si>
  <si>
    <t>CĪŅA PAR 3ŠO VIETU</t>
  </si>
  <si>
    <t>KIDS KLASE</t>
  </si>
  <si>
    <t>Mārtiņš Freivalds</t>
  </si>
  <si>
    <t>LV</t>
  </si>
  <si>
    <t>Klāvs Hāns</t>
  </si>
  <si>
    <t>Matvii Mitin</t>
  </si>
  <si>
    <t>Reinis Kivliņš</t>
  </si>
  <si>
    <t>Ralfs Freimanis</t>
  </si>
  <si>
    <t>Rihards Vītkins</t>
  </si>
  <si>
    <t>Artūrs Lazdiņš</t>
  </si>
  <si>
    <t>Elizabete Punenova</t>
  </si>
  <si>
    <t>Laura Apsīte</t>
  </si>
  <si>
    <t>Mārcis Akmentiņš</t>
  </si>
  <si>
    <t>Rodrigo Purviņš</t>
  </si>
  <si>
    <t>Gustavs Strēlnieks</t>
  </si>
  <si>
    <t>Dominiks Betāns</t>
  </si>
  <si>
    <t>Teodors Leimanis</t>
  </si>
  <si>
    <t>Timofejs Buiko</t>
  </si>
  <si>
    <t>Haralds Cīrulis</t>
  </si>
  <si>
    <t>1.POSMS</t>
  </si>
  <si>
    <t>27.03.2022, DRIFTA HALLE, RĪGA</t>
  </si>
  <si>
    <t>NR.P.K.</t>
  </si>
  <si>
    <t>VĀRDS, UZVĀRDS</t>
  </si>
  <si>
    <t>KVALIFIKĀCIJA
KAUSS</t>
  </si>
  <si>
    <t>KOPVĒRTĒJUMS</t>
  </si>
  <si>
    <t>Markuss Pabērzis</t>
  </si>
  <si>
    <t>Dominiks Bertāns</t>
  </si>
  <si>
    <t>DRIFTA HALLE, RIGA, 08.05.2022</t>
  </si>
  <si>
    <t>08.05.2022, RIGA</t>
  </si>
  <si>
    <t>Anna Koržanova</t>
  </si>
  <si>
    <t>Gustavs Ābele</t>
  </si>
  <si>
    <t>Gustavs Kaktiņš</t>
  </si>
  <si>
    <t>Dominiks Varfolomejevs</t>
  </si>
  <si>
    <t>2.POSMS</t>
  </si>
  <si>
    <t>08.05.2022, DRIFTA HALLE, RĪGA</t>
  </si>
  <si>
    <t xml:space="preserve">KVALIFIKĀCIJA </t>
  </si>
  <si>
    <t xml:space="preserve">FINĀLS </t>
  </si>
  <si>
    <t xml:space="preserve">KOPVĒRTĒJUMS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</si>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</sst>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3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" fontId="17" fillId="5" borderId="5" xfId="0" applyNumberFormat="1" applyFont="1" applyFill="1" applyBorder="1" applyAlignment="1">
      <alignment horizontal="center"/>
    </xf>
    <xf numFmtId="16" fontId="17" fillId="5" borderId="17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0" fontId="6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660400</xdr:colOff>
      <xdr:row>6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1A39DB-0F3C-044A-857E-151DF2A8C0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7</xdr:row>
      <xdr:rowOff>165100</xdr:rowOff>
    </xdr:from>
    <xdr:to>
      <xdr:col>14</xdr:col>
      <xdr:colOff>50800</xdr:colOff>
      <xdr:row>13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4D8782-CA62-3A4A-99FE-5DEEAB9FED7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175500" y="1447800"/>
          <a:ext cx="28956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3" totalsRowShown="0" headerRowDxfId="30" dataDxfId="29">
  <autoFilter ref="B8:E23" xr:uid="{545AD78E-99EE-5B40-9B2A-99DF9BD64582}"/>
  <tableColumns count="4">
    <tableColumn id="1" xr3:uid="{AC4AC935-F7FF-8446-8030-ECED817D43D1}" name="#" dataDxfId="28"/>
    <tableColumn id="2" xr3:uid="{0396FD18-74A2-4841-80E5-45D484E01FA0}" name="STARTA NR." dataDxfId="27"/>
    <tableColumn id="3" xr3:uid="{0B0A2731-EA47-3944-81E9-50581E5BB7BC}" name="BRAUCĒJS" dataDxfId="26"/>
    <tableColumn id="4" xr3:uid="{5BD340EF-1D08-9E48-ACD5-2C85F65E6BC8}" name="VALSTS" dataDxfId="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8:G23" totalsRowShown="0" headerRowDxfId="24" dataDxfId="23">
  <autoFilter ref="B8:G23" xr:uid="{21383676-882F-CE40-BD06-CF9CFCDA117D}"/>
  <sortState xmlns:xlrd2="http://schemas.microsoft.com/office/spreadsheetml/2017/richdata2" ref="B9:G23">
    <sortCondition ref="B8:B23"/>
  </sortState>
  <tableColumns count="6">
    <tableColumn id="1" xr3:uid="{3542E0A0-A8B9-3E40-B243-532A7D791282}" name="Nr.p.k." dataDxfId="22"/>
    <tableColumn id="2" xr3:uid="{7116605A-2395-CB49-B540-1213EDD0A90B}" name="Starta nr." dataDxfId="21"/>
    <tableColumn id="3" xr3:uid="{21F644C2-108A-A74D-9A61-EBC7104B3A2E}" name="Vārds, Uzvārds" dataDxfId="20"/>
    <tableColumn id="4" xr3:uid="{598A6E3D-AD6F-5948-AACB-FAC26600491A}" name="K1" dataDxfId="19"/>
    <tableColumn id="11" xr3:uid="{2C028496-7B1B-1A4C-A4DB-8CA1C0B6C370}" name="K2" dataDxfId="18"/>
    <tableColumn id="12" xr3:uid="{B89CA9C8-0AFD-F048-AD3F-BC80350591DB}" name="LABĀKAIS K" dataDxfId="1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7096E9-98AB-B941-A2FF-B08C72196674}" name="Table5" displayName="Table5" ref="B5:K26" totalsRowShown="0" dataDxfId="16">
  <autoFilter ref="B5:K26" xr:uid="{8C7096E9-98AB-B941-A2FF-B08C72196674}"/>
  <sortState xmlns:xlrd2="http://schemas.microsoft.com/office/spreadsheetml/2017/richdata2" ref="B6:K26">
    <sortCondition descending="1" ref="E5:E26"/>
  </sortState>
  <tableColumns count="10">
    <tableColumn id="1" xr3:uid="{3C9350D4-BEBA-CF43-84BD-BAF6E1A08B19}" name="NR.P.K." dataDxfId="15"/>
    <tableColumn id="2" xr3:uid="{DD0725F9-BA44-5140-8BB3-59D6B98D99B0}" name="STARTA NR." dataDxfId="14"/>
    <tableColumn id="3" xr3:uid="{5338F3B7-6D94-8C4E-8E08-5BCF19F07AC1}" name="VĀRDS, UZVĀRDS" dataDxfId="13"/>
    <tableColumn id="4" xr3:uid="{25E40FBB-9948-1946-BFFC-DAF4B1E832E3}" name="KVALIFIKĀCIJA_x000a_KAUSS" dataDxfId="6"/>
    <tableColumn id="7" xr3:uid="{4BFEEDE9-3E90-BE43-94A0-222177EA7D3D}" name="KVALIFIKĀCIJA" dataDxfId="9"/>
    <tableColumn id="6" xr3:uid="{58E27427-57A3-5541-AB32-99A1F911D75A}" name="FINĀLS" dataDxfId="8"/>
    <tableColumn id="5" xr3:uid="{EF916A00-7AC5-9E46-92E2-0772CDE89866}" name="KOPVĒRTĒJUMS" dataDxfId="7"/>
    <tableColumn id="10" xr3:uid="{8CA0D0A3-FE7C-7D4E-927E-5279315EF091}" name="KVALIFIKĀCIJA " dataDxfId="12"/>
    <tableColumn id="9" xr3:uid="{9A91BBF8-9D30-F848-8788-EEB175A7A343}" name="FINĀLS " dataDxfId="11"/>
    <tableColumn id="8" xr3:uid="{35781DB4-987E-374F-B4E3-C832B3A9C548}" name="KOPVĒRTĒJUMS " dataDxfId="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43"/>
  <sheetViews>
    <sheetView workbookViewId="0">
      <selection activeCell="D30" sqref="D30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07" t="s">
        <v>30</v>
      </c>
      <c r="E2" s="107"/>
    </row>
    <row r="3" spans="2:5" ht="8" customHeight="1" x14ac:dyDescent="0.2">
      <c r="C3" s="59"/>
      <c r="D3" s="107"/>
      <c r="E3" s="107"/>
    </row>
    <row r="4" spans="2:5" ht="14" customHeight="1" x14ac:dyDescent="0.2">
      <c r="D4" s="108" t="s">
        <v>60</v>
      </c>
      <c r="E4" s="108"/>
    </row>
    <row r="5" spans="2:5" ht="19" customHeight="1" x14ac:dyDescent="0.2">
      <c r="D5" s="109" t="s">
        <v>16</v>
      </c>
      <c r="E5" s="109"/>
    </row>
    <row r="6" spans="2:5" ht="18" customHeight="1" x14ac:dyDescent="0.2">
      <c r="D6" s="110" t="s">
        <v>34</v>
      </c>
      <c r="E6" s="110"/>
    </row>
    <row r="7" spans="2:5" ht="8" customHeight="1" x14ac:dyDescent="0.2">
      <c r="D7" s="5"/>
    </row>
    <row r="8" spans="2:5" s="4" customFormat="1" ht="23" customHeight="1" x14ac:dyDescent="0.2">
      <c r="B8" s="44" t="s">
        <v>3</v>
      </c>
      <c r="C8" s="44" t="s">
        <v>14</v>
      </c>
      <c r="D8" s="44" t="s">
        <v>19</v>
      </c>
      <c r="E8" s="44" t="s">
        <v>20</v>
      </c>
    </row>
    <row r="9" spans="2:5" x14ac:dyDescent="0.2">
      <c r="B9" s="33">
        <v>1</v>
      </c>
      <c r="C9" s="56">
        <v>4</v>
      </c>
      <c r="D9" s="58" t="s">
        <v>35</v>
      </c>
      <c r="E9" s="55" t="s">
        <v>36</v>
      </c>
    </row>
    <row r="10" spans="2:5" x14ac:dyDescent="0.2">
      <c r="B10" s="33">
        <v>2</v>
      </c>
      <c r="C10" s="56">
        <v>5</v>
      </c>
      <c r="D10" s="58" t="s">
        <v>38</v>
      </c>
      <c r="E10" s="56" t="s">
        <v>36</v>
      </c>
    </row>
    <row r="11" spans="2:5" x14ac:dyDescent="0.2">
      <c r="B11" s="33">
        <v>3</v>
      </c>
      <c r="C11" s="85">
        <v>6</v>
      </c>
      <c r="D11" s="57" t="s">
        <v>39</v>
      </c>
      <c r="E11" s="56" t="s">
        <v>36</v>
      </c>
    </row>
    <row r="12" spans="2:5" x14ac:dyDescent="0.2">
      <c r="B12" s="33">
        <v>4</v>
      </c>
      <c r="C12" s="56">
        <v>9</v>
      </c>
      <c r="D12" s="58" t="s">
        <v>41</v>
      </c>
      <c r="E12" s="56" t="s">
        <v>36</v>
      </c>
    </row>
    <row r="13" spans="2:5" x14ac:dyDescent="0.2">
      <c r="B13" s="33">
        <v>5</v>
      </c>
      <c r="C13" s="56">
        <v>10</v>
      </c>
      <c r="D13" s="58" t="s">
        <v>42</v>
      </c>
      <c r="E13" s="56" t="s">
        <v>36</v>
      </c>
    </row>
    <row r="14" spans="2:5" x14ac:dyDescent="0.2">
      <c r="B14" s="33">
        <v>6</v>
      </c>
      <c r="C14" s="85">
        <v>13</v>
      </c>
      <c r="D14" s="58" t="s">
        <v>58</v>
      </c>
      <c r="E14" s="56" t="s">
        <v>36</v>
      </c>
    </row>
    <row r="15" spans="2:5" x14ac:dyDescent="0.2">
      <c r="B15" s="33">
        <v>7</v>
      </c>
      <c r="C15" s="85">
        <v>16</v>
      </c>
      <c r="D15" s="58" t="s">
        <v>45</v>
      </c>
      <c r="E15" s="56" t="s">
        <v>36</v>
      </c>
    </row>
    <row r="16" spans="2:5" x14ac:dyDescent="0.2">
      <c r="B16" s="33">
        <v>8</v>
      </c>
      <c r="C16" s="56">
        <v>19</v>
      </c>
      <c r="D16" s="58" t="s">
        <v>49</v>
      </c>
      <c r="E16" s="56" t="s">
        <v>36</v>
      </c>
    </row>
    <row r="17" spans="2:5" x14ac:dyDescent="0.2">
      <c r="B17" s="33">
        <v>9</v>
      </c>
      <c r="C17" s="85">
        <v>28</v>
      </c>
      <c r="D17" s="58" t="s">
        <v>59</v>
      </c>
      <c r="E17" s="56" t="s">
        <v>36</v>
      </c>
    </row>
    <row r="18" spans="2:5" x14ac:dyDescent="0.2">
      <c r="B18" s="33">
        <v>10</v>
      </c>
      <c r="C18" s="56">
        <v>42</v>
      </c>
      <c r="D18" s="58" t="s">
        <v>65</v>
      </c>
      <c r="E18" s="56" t="s">
        <v>36</v>
      </c>
    </row>
    <row r="19" spans="2:5" x14ac:dyDescent="0.2">
      <c r="B19" s="33">
        <v>11</v>
      </c>
      <c r="C19" s="85">
        <v>46</v>
      </c>
      <c r="D19" s="58" t="s">
        <v>63</v>
      </c>
      <c r="E19" s="56" t="s">
        <v>36</v>
      </c>
    </row>
    <row r="20" spans="2:5" x14ac:dyDescent="0.2">
      <c r="B20" s="33">
        <v>12</v>
      </c>
      <c r="C20" s="85">
        <v>48</v>
      </c>
      <c r="D20" s="58" t="s">
        <v>62</v>
      </c>
      <c r="E20" s="56" t="s">
        <v>36</v>
      </c>
    </row>
    <row r="21" spans="2:5" x14ac:dyDescent="0.2">
      <c r="B21" s="33">
        <v>13</v>
      </c>
      <c r="C21" s="56">
        <v>69</v>
      </c>
      <c r="D21" s="58" t="s">
        <v>37</v>
      </c>
      <c r="E21" s="56" t="s">
        <v>36</v>
      </c>
    </row>
    <row r="22" spans="2:5" x14ac:dyDescent="0.2">
      <c r="B22" s="33">
        <v>14</v>
      </c>
      <c r="C22" s="85">
        <v>78</v>
      </c>
      <c r="D22" s="58" t="s">
        <v>64</v>
      </c>
      <c r="E22" s="56" t="s">
        <v>36</v>
      </c>
    </row>
    <row r="23" spans="2:5" x14ac:dyDescent="0.2">
      <c r="B23" s="33">
        <v>15</v>
      </c>
      <c r="C23" s="56">
        <v>88</v>
      </c>
      <c r="D23" s="58" t="s">
        <v>40</v>
      </c>
      <c r="E23" s="56" t="s">
        <v>36</v>
      </c>
    </row>
    <row r="24" spans="2:5" ht="7" customHeight="1" x14ac:dyDescent="0.2">
      <c r="B24" s="47"/>
      <c r="C24" s="33"/>
      <c r="D24" s="32"/>
    </row>
    <row r="25" spans="2:5" x14ac:dyDescent="0.2">
      <c r="B25" s="51"/>
      <c r="C25" s="33"/>
      <c r="D25" s="32"/>
    </row>
    <row r="26" spans="2:5" x14ac:dyDescent="0.2">
      <c r="B26" s="52" t="s">
        <v>17</v>
      </c>
      <c r="C26" s="33"/>
      <c r="D26" s="53" t="s">
        <v>4</v>
      </c>
      <c r="E26" s="12"/>
    </row>
    <row r="27" spans="2:5" x14ac:dyDescent="0.2">
      <c r="B27" s="52"/>
      <c r="C27" s="33"/>
      <c r="D27" s="52"/>
    </row>
    <row r="28" spans="2:5" x14ac:dyDescent="0.2">
      <c r="B28" s="52"/>
      <c r="C28" s="33"/>
      <c r="D28" s="52"/>
    </row>
    <row r="29" spans="2:5" x14ac:dyDescent="0.2">
      <c r="B29" s="52" t="s">
        <v>18</v>
      </c>
      <c r="C29" s="33"/>
      <c r="D29" s="54" t="s">
        <v>5</v>
      </c>
      <c r="E29" s="12"/>
    </row>
    <row r="30" spans="2:5" x14ac:dyDescent="0.2">
      <c r="B30" s="32"/>
      <c r="C30" s="33"/>
      <c r="D30" s="32"/>
    </row>
    <row r="32" spans="2:5" x14ac:dyDescent="0.2">
      <c r="B32" s="46"/>
    </row>
    <row r="37" spans="3:4" ht="17" x14ac:dyDescent="0.2">
      <c r="C37" s="7"/>
      <c r="D37" s="7"/>
    </row>
    <row r="38" spans="3:4" x14ac:dyDescent="0.2">
      <c r="C38" s="1"/>
      <c r="D38" s="6"/>
    </row>
    <row r="39" spans="3:4" x14ac:dyDescent="0.2">
      <c r="C39" s="8"/>
      <c r="D39" s="8"/>
    </row>
    <row r="40" spans="3:4" x14ac:dyDescent="0.2">
      <c r="C40" s="9"/>
      <c r="D40" s="9"/>
    </row>
    <row r="41" spans="3:4" x14ac:dyDescent="0.2">
      <c r="C41" s="1"/>
      <c r="D41" s="6"/>
    </row>
    <row r="42" spans="3:4" ht="16" x14ac:dyDescent="0.2">
      <c r="C42" s="20"/>
      <c r="D42" s="20"/>
    </row>
    <row r="43" spans="3:4" ht="16" x14ac:dyDescent="0.2">
      <c r="C43" s="10"/>
      <c r="D43" s="10"/>
    </row>
  </sheetData>
  <mergeCells count="5">
    <mergeCell ref="D2:E2"/>
    <mergeCell ref="D4:E4"/>
    <mergeCell ref="D5:E5"/>
    <mergeCell ref="D6:E6"/>
    <mergeCell ref="D3:E3"/>
  </mergeCells>
  <conditionalFormatting sqref="C9:C17">
    <cfRule type="duplicateValues" dxfId="5" priority="1"/>
  </conditionalFormatting>
  <conditionalFormatting sqref="C9:C17">
    <cfRule type="duplicateValues" dxfId="4" priority="2"/>
  </conditionalFormatting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32"/>
  <sheetViews>
    <sheetView zoomScaleNormal="100" workbookViewId="0">
      <selection activeCell="H28" sqref="H28"/>
    </sheetView>
  </sheetViews>
  <sheetFormatPr baseColWidth="10" defaultRowHeight="15" x14ac:dyDescent="0.2"/>
  <cols>
    <col min="1" max="1" width="6.832031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30" customFormat="1" ht="16" x14ac:dyDescent="0.2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N1" s="31" t="s">
        <v>15</v>
      </c>
    </row>
    <row r="2" spans="1:14" s="30" customFormat="1" ht="17" thickBot="1" x14ac:dyDescent="0.2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31" t="s">
        <v>61</v>
      </c>
    </row>
    <row r="3" spans="1:14" x14ac:dyDescent="0.2">
      <c r="A3" s="111" t="s">
        <v>14</v>
      </c>
      <c r="B3" s="118" t="s">
        <v>19</v>
      </c>
      <c r="C3" s="114" t="s">
        <v>22</v>
      </c>
      <c r="D3" s="114"/>
      <c r="E3" s="114"/>
      <c r="F3" s="114"/>
      <c r="G3" s="115"/>
      <c r="H3" s="21"/>
      <c r="I3" s="114" t="s">
        <v>29</v>
      </c>
      <c r="J3" s="114"/>
      <c r="K3" s="114"/>
      <c r="L3" s="114"/>
      <c r="M3" s="115"/>
      <c r="N3" s="21"/>
    </row>
    <row r="4" spans="1:14" x14ac:dyDescent="0.2">
      <c r="A4" s="112"/>
      <c r="B4" s="119"/>
      <c r="C4" s="22" t="s">
        <v>7</v>
      </c>
      <c r="D4" s="23" t="s">
        <v>7</v>
      </c>
      <c r="E4" s="116" t="s">
        <v>23</v>
      </c>
      <c r="F4" s="116"/>
      <c r="G4" s="117"/>
      <c r="H4" s="24"/>
      <c r="I4" s="22" t="s">
        <v>7</v>
      </c>
      <c r="J4" s="23" t="s">
        <v>7</v>
      </c>
      <c r="K4" s="116" t="s">
        <v>23</v>
      </c>
      <c r="L4" s="116"/>
      <c r="M4" s="117"/>
      <c r="N4" s="24"/>
    </row>
    <row r="5" spans="1:14" ht="16" thickBot="1" x14ac:dyDescent="0.25">
      <c r="A5" s="113"/>
      <c r="B5" s="120"/>
      <c r="C5" s="25" t="s">
        <v>24</v>
      </c>
      <c r="D5" s="26" t="s">
        <v>25</v>
      </c>
      <c r="E5" s="77" t="s">
        <v>26</v>
      </c>
      <c r="F5" s="77" t="s">
        <v>27</v>
      </c>
      <c r="G5" s="78" t="s">
        <v>28</v>
      </c>
      <c r="H5" s="27" t="s">
        <v>6</v>
      </c>
      <c r="I5" s="25" t="s">
        <v>24</v>
      </c>
      <c r="J5" s="26" t="s">
        <v>25</v>
      </c>
      <c r="K5" s="77" t="s">
        <v>26</v>
      </c>
      <c r="L5" s="77" t="s">
        <v>27</v>
      </c>
      <c r="M5" s="78" t="s">
        <v>28</v>
      </c>
      <c r="N5" s="27" t="s">
        <v>6</v>
      </c>
    </row>
    <row r="6" spans="1:14" s="11" customFormat="1" ht="17" customHeight="1" x14ac:dyDescent="0.2">
      <c r="A6" s="34">
        <v>4</v>
      </c>
      <c r="B6" s="35" t="s">
        <v>35</v>
      </c>
      <c r="C6" s="36">
        <v>26</v>
      </c>
      <c r="D6" s="36">
        <v>25</v>
      </c>
      <c r="E6" s="36">
        <v>4</v>
      </c>
      <c r="F6" s="36">
        <v>3</v>
      </c>
      <c r="G6" s="37">
        <v>5</v>
      </c>
      <c r="H6" s="38">
        <v>63</v>
      </c>
      <c r="I6" s="39">
        <v>22</v>
      </c>
      <c r="J6" s="36">
        <v>26</v>
      </c>
      <c r="K6" s="36">
        <v>8</v>
      </c>
      <c r="L6" s="36">
        <v>4</v>
      </c>
      <c r="M6" s="37">
        <v>5</v>
      </c>
      <c r="N6" s="38">
        <v>65</v>
      </c>
    </row>
    <row r="7" spans="1:14" s="11" customFormat="1" ht="17" customHeight="1" x14ac:dyDescent="0.2">
      <c r="A7" s="34">
        <v>5</v>
      </c>
      <c r="B7" s="35" t="s">
        <v>38</v>
      </c>
      <c r="C7" s="40">
        <v>14</v>
      </c>
      <c r="D7" s="40">
        <v>10</v>
      </c>
      <c r="E7" s="40">
        <v>1</v>
      </c>
      <c r="F7" s="40">
        <v>3</v>
      </c>
      <c r="G7" s="41">
        <v>3</v>
      </c>
      <c r="H7" s="38">
        <v>31</v>
      </c>
      <c r="I7" s="42">
        <v>17</v>
      </c>
      <c r="J7" s="40">
        <v>13</v>
      </c>
      <c r="K7" s="40">
        <v>3</v>
      </c>
      <c r="L7" s="40">
        <v>4</v>
      </c>
      <c r="M7" s="41">
        <v>4</v>
      </c>
      <c r="N7" s="38">
        <v>41</v>
      </c>
    </row>
    <row r="8" spans="1:14" s="11" customFormat="1" ht="17" customHeight="1" x14ac:dyDescent="0.2">
      <c r="A8" s="34">
        <v>6</v>
      </c>
      <c r="B8" s="35" t="s">
        <v>39</v>
      </c>
      <c r="C8" s="40">
        <v>22</v>
      </c>
      <c r="D8" s="40">
        <v>16</v>
      </c>
      <c r="E8" s="40">
        <v>1</v>
      </c>
      <c r="F8" s="40">
        <v>4</v>
      </c>
      <c r="G8" s="41">
        <v>3</v>
      </c>
      <c r="H8" s="38">
        <v>46</v>
      </c>
      <c r="I8" s="42">
        <v>20</v>
      </c>
      <c r="J8" s="40">
        <v>18</v>
      </c>
      <c r="K8" s="40">
        <v>3</v>
      </c>
      <c r="L8" s="40">
        <v>4</v>
      </c>
      <c r="M8" s="41">
        <v>4</v>
      </c>
      <c r="N8" s="38">
        <v>49</v>
      </c>
    </row>
    <row r="9" spans="1:14" s="11" customFormat="1" ht="17" customHeight="1" x14ac:dyDescent="0.2">
      <c r="A9" s="34">
        <v>9</v>
      </c>
      <c r="B9" s="35" t="s">
        <v>41</v>
      </c>
      <c r="C9" s="40">
        <v>23</v>
      </c>
      <c r="D9" s="40">
        <v>15</v>
      </c>
      <c r="E9" s="40">
        <v>7</v>
      </c>
      <c r="F9" s="40">
        <v>5</v>
      </c>
      <c r="G9" s="41">
        <v>5</v>
      </c>
      <c r="H9" s="38">
        <v>55</v>
      </c>
      <c r="I9" s="42">
        <v>25</v>
      </c>
      <c r="J9" s="40">
        <v>16</v>
      </c>
      <c r="K9" s="40">
        <v>5</v>
      </c>
      <c r="L9" s="40">
        <v>5</v>
      </c>
      <c r="M9" s="41">
        <v>4</v>
      </c>
      <c r="N9" s="38">
        <v>55</v>
      </c>
    </row>
    <row r="10" spans="1:14" s="11" customFormat="1" ht="17" customHeight="1" x14ac:dyDescent="0.2">
      <c r="A10" s="34">
        <v>10</v>
      </c>
      <c r="B10" s="35" t="s">
        <v>42</v>
      </c>
      <c r="C10" s="40">
        <v>19</v>
      </c>
      <c r="D10" s="40">
        <v>8</v>
      </c>
      <c r="E10" s="40">
        <v>2</v>
      </c>
      <c r="F10" s="40">
        <v>4</v>
      </c>
      <c r="G10" s="41">
        <v>2</v>
      </c>
      <c r="H10" s="38">
        <v>35</v>
      </c>
      <c r="I10" s="40">
        <v>17</v>
      </c>
      <c r="J10" s="40">
        <v>13</v>
      </c>
      <c r="K10" s="40">
        <v>2</v>
      </c>
      <c r="L10" s="40">
        <v>3</v>
      </c>
      <c r="M10" s="41">
        <v>2</v>
      </c>
      <c r="N10" s="38">
        <v>37</v>
      </c>
    </row>
    <row r="11" spans="1:14" s="11" customFormat="1" ht="17" customHeight="1" x14ac:dyDescent="0.2">
      <c r="A11" s="34">
        <v>13</v>
      </c>
      <c r="B11" s="35" t="s">
        <v>58</v>
      </c>
      <c r="C11" s="40">
        <v>11</v>
      </c>
      <c r="D11" s="40">
        <v>10</v>
      </c>
      <c r="E11" s="40">
        <v>1</v>
      </c>
      <c r="F11" s="40">
        <v>2</v>
      </c>
      <c r="G11" s="41">
        <v>3</v>
      </c>
      <c r="H11" s="38">
        <v>27</v>
      </c>
      <c r="I11" s="40">
        <v>9</v>
      </c>
      <c r="J11" s="40">
        <v>7</v>
      </c>
      <c r="K11" s="40">
        <v>1</v>
      </c>
      <c r="L11" s="40">
        <v>2</v>
      </c>
      <c r="M11" s="41">
        <v>1</v>
      </c>
      <c r="N11" s="38">
        <v>20</v>
      </c>
    </row>
    <row r="12" spans="1:14" s="11" customFormat="1" ht="17" customHeight="1" x14ac:dyDescent="0.2">
      <c r="A12" s="34">
        <v>16</v>
      </c>
      <c r="B12" s="35" t="s">
        <v>45</v>
      </c>
      <c r="C12" s="40">
        <v>13</v>
      </c>
      <c r="D12" s="40">
        <v>11</v>
      </c>
      <c r="E12" s="40">
        <v>1</v>
      </c>
      <c r="F12" s="40">
        <v>2</v>
      </c>
      <c r="G12" s="41">
        <v>1</v>
      </c>
      <c r="H12" s="38">
        <v>28</v>
      </c>
      <c r="I12" s="40">
        <v>10</v>
      </c>
      <c r="J12" s="43">
        <v>11</v>
      </c>
      <c r="K12" s="40">
        <v>1</v>
      </c>
      <c r="L12" s="40">
        <v>3</v>
      </c>
      <c r="M12" s="41">
        <v>3</v>
      </c>
      <c r="N12" s="38">
        <v>28</v>
      </c>
    </row>
    <row r="13" spans="1:14" s="11" customFormat="1" ht="17" customHeight="1" x14ac:dyDescent="0.2">
      <c r="A13" s="34">
        <v>19</v>
      </c>
      <c r="B13" s="35" t="s">
        <v>49</v>
      </c>
      <c r="C13" s="40">
        <v>11</v>
      </c>
      <c r="D13" s="40">
        <v>10</v>
      </c>
      <c r="E13" s="40">
        <v>1</v>
      </c>
      <c r="F13" s="40">
        <v>2</v>
      </c>
      <c r="G13" s="41">
        <v>2</v>
      </c>
      <c r="H13" s="38">
        <v>26</v>
      </c>
      <c r="I13" s="40">
        <v>10</v>
      </c>
      <c r="J13" s="43">
        <v>10</v>
      </c>
      <c r="K13" s="40">
        <v>1</v>
      </c>
      <c r="L13" s="40">
        <v>2</v>
      </c>
      <c r="M13" s="41">
        <v>3</v>
      </c>
      <c r="N13" s="38">
        <v>26</v>
      </c>
    </row>
    <row r="14" spans="1:14" s="11" customFormat="1" ht="17" customHeight="1" x14ac:dyDescent="0.2">
      <c r="A14" s="34">
        <v>28</v>
      </c>
      <c r="B14" s="35" t="s">
        <v>59</v>
      </c>
      <c r="C14" s="40">
        <v>24</v>
      </c>
      <c r="D14" s="40">
        <v>21</v>
      </c>
      <c r="E14" s="40">
        <v>3</v>
      </c>
      <c r="F14" s="40">
        <v>2</v>
      </c>
      <c r="G14" s="41">
        <v>4</v>
      </c>
      <c r="H14" s="38">
        <v>54</v>
      </c>
      <c r="I14" s="40">
        <v>23</v>
      </c>
      <c r="J14" s="43">
        <v>28</v>
      </c>
      <c r="K14" s="40">
        <v>5</v>
      </c>
      <c r="L14" s="40">
        <v>4</v>
      </c>
      <c r="M14" s="41">
        <v>3</v>
      </c>
      <c r="N14" s="38">
        <v>63</v>
      </c>
    </row>
    <row r="15" spans="1:14" s="11" customFormat="1" ht="17" customHeight="1" x14ac:dyDescent="0.2">
      <c r="A15" s="34">
        <v>42</v>
      </c>
      <c r="B15" s="35" t="s">
        <v>65</v>
      </c>
      <c r="C15" s="40">
        <v>10</v>
      </c>
      <c r="D15" s="40">
        <v>14</v>
      </c>
      <c r="E15" s="40">
        <v>1</v>
      </c>
      <c r="F15" s="40">
        <v>2</v>
      </c>
      <c r="G15" s="41">
        <v>5</v>
      </c>
      <c r="H15" s="38">
        <v>32</v>
      </c>
      <c r="I15" s="40">
        <v>12</v>
      </c>
      <c r="J15" s="43">
        <v>13</v>
      </c>
      <c r="K15" s="40">
        <v>3</v>
      </c>
      <c r="L15" s="40">
        <v>2</v>
      </c>
      <c r="M15" s="41">
        <v>1</v>
      </c>
      <c r="N15" s="38">
        <v>31</v>
      </c>
    </row>
    <row r="16" spans="1:14" s="11" customFormat="1" ht="17" customHeight="1" x14ac:dyDescent="0.2">
      <c r="A16" s="34">
        <v>46</v>
      </c>
      <c r="B16" s="35" t="s">
        <v>63</v>
      </c>
      <c r="C16" s="40">
        <v>7</v>
      </c>
      <c r="D16" s="40">
        <v>4</v>
      </c>
      <c r="E16" s="40">
        <v>1</v>
      </c>
      <c r="F16" s="40">
        <v>1</v>
      </c>
      <c r="G16" s="41">
        <v>1</v>
      </c>
      <c r="H16" s="38">
        <v>14</v>
      </c>
      <c r="I16" s="40">
        <v>13</v>
      </c>
      <c r="J16" s="43">
        <v>7</v>
      </c>
      <c r="K16" s="40">
        <v>2</v>
      </c>
      <c r="L16" s="40">
        <v>2</v>
      </c>
      <c r="M16" s="41">
        <v>3</v>
      </c>
      <c r="N16" s="38">
        <v>27</v>
      </c>
    </row>
    <row r="17" spans="1:14" s="11" customFormat="1" ht="17" customHeight="1" x14ac:dyDescent="0.2">
      <c r="A17" s="34">
        <v>48</v>
      </c>
      <c r="B17" s="35" t="s">
        <v>62</v>
      </c>
      <c r="C17" s="40">
        <v>9</v>
      </c>
      <c r="D17" s="40">
        <v>10</v>
      </c>
      <c r="E17" s="40">
        <v>1</v>
      </c>
      <c r="F17" s="40">
        <v>1</v>
      </c>
      <c r="G17" s="41">
        <v>1</v>
      </c>
      <c r="H17" s="38">
        <v>22</v>
      </c>
      <c r="I17" s="40">
        <v>15</v>
      </c>
      <c r="J17" s="43">
        <v>13</v>
      </c>
      <c r="K17" s="40">
        <v>3</v>
      </c>
      <c r="L17" s="40">
        <v>3</v>
      </c>
      <c r="M17" s="41">
        <v>3</v>
      </c>
      <c r="N17" s="38">
        <v>37</v>
      </c>
    </row>
    <row r="18" spans="1:14" s="11" customFormat="1" ht="17" customHeight="1" x14ac:dyDescent="0.2">
      <c r="A18" s="34">
        <v>69</v>
      </c>
      <c r="B18" s="35" t="s">
        <v>37</v>
      </c>
      <c r="C18" s="40">
        <v>16</v>
      </c>
      <c r="D18" s="40">
        <v>17</v>
      </c>
      <c r="E18" s="40">
        <v>1</v>
      </c>
      <c r="F18" s="40">
        <v>2</v>
      </c>
      <c r="G18" s="41">
        <v>4</v>
      </c>
      <c r="H18" s="38">
        <v>40</v>
      </c>
      <c r="I18" s="40">
        <v>16</v>
      </c>
      <c r="J18" s="43">
        <v>16</v>
      </c>
      <c r="K18" s="40">
        <v>1</v>
      </c>
      <c r="L18" s="40">
        <v>2</v>
      </c>
      <c r="M18" s="41">
        <v>4</v>
      </c>
      <c r="N18" s="38">
        <v>39</v>
      </c>
    </row>
    <row r="19" spans="1:14" s="11" customFormat="1" ht="17" customHeight="1" x14ac:dyDescent="0.2">
      <c r="A19" s="34">
        <v>78</v>
      </c>
      <c r="B19" s="35" t="s">
        <v>64</v>
      </c>
      <c r="C19" s="40">
        <v>17</v>
      </c>
      <c r="D19" s="40">
        <v>19</v>
      </c>
      <c r="E19" s="40">
        <v>4</v>
      </c>
      <c r="F19" s="40">
        <v>2</v>
      </c>
      <c r="G19" s="41">
        <v>4</v>
      </c>
      <c r="H19" s="38">
        <v>46</v>
      </c>
      <c r="I19" s="40">
        <v>19</v>
      </c>
      <c r="J19" s="43">
        <v>20</v>
      </c>
      <c r="K19" s="40">
        <v>4</v>
      </c>
      <c r="L19" s="40">
        <v>3</v>
      </c>
      <c r="M19" s="41">
        <v>3</v>
      </c>
      <c r="N19" s="38">
        <v>49</v>
      </c>
    </row>
    <row r="20" spans="1:14" s="11" customFormat="1" ht="17" customHeight="1" x14ac:dyDescent="0.2">
      <c r="A20" s="34">
        <v>88</v>
      </c>
      <c r="B20" s="35" t="s">
        <v>40</v>
      </c>
      <c r="C20" s="40">
        <v>20</v>
      </c>
      <c r="D20" s="40">
        <v>24</v>
      </c>
      <c r="E20" s="40">
        <v>6</v>
      </c>
      <c r="F20" s="40">
        <v>4</v>
      </c>
      <c r="G20" s="41">
        <v>5</v>
      </c>
      <c r="H20" s="38">
        <v>59</v>
      </c>
      <c r="I20" s="40">
        <v>23</v>
      </c>
      <c r="J20" s="43">
        <v>25</v>
      </c>
      <c r="K20" s="40">
        <v>6</v>
      </c>
      <c r="L20" s="40">
        <v>4</v>
      </c>
      <c r="M20" s="41">
        <v>6</v>
      </c>
      <c r="N20" s="38">
        <v>64</v>
      </c>
    </row>
    <row r="32" spans="1:14" x14ac:dyDescent="0.2">
      <c r="B32" s="28"/>
      <c r="F32" s="15"/>
    </row>
  </sheetData>
  <mergeCells count="6">
    <mergeCell ref="A3:A5"/>
    <mergeCell ref="C3:G3"/>
    <mergeCell ref="I3:M3"/>
    <mergeCell ref="E4:G4"/>
    <mergeCell ref="K4:M4"/>
    <mergeCell ref="B3:B5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43"/>
  <sheetViews>
    <sheetView workbookViewId="0">
      <selection activeCell="D32" sqref="D32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5" customHeight="1" x14ac:dyDescent="0.2">
      <c r="C1" s="80"/>
      <c r="D1" s="80"/>
      <c r="E1" s="1"/>
      <c r="F1" s="80"/>
    </row>
    <row r="2" spans="2:7" ht="21" customHeight="1" x14ac:dyDescent="0.2">
      <c r="C2" s="80"/>
      <c r="D2" s="107" t="s">
        <v>30</v>
      </c>
      <c r="E2" s="107"/>
      <c r="F2" s="107"/>
      <c r="G2" s="107"/>
    </row>
    <row r="3" spans="2:7" ht="8" customHeight="1" x14ac:dyDescent="0.2">
      <c r="C3" s="80"/>
      <c r="D3" s="80"/>
      <c r="E3" s="107"/>
      <c r="F3" s="107"/>
    </row>
    <row r="4" spans="2:7" ht="14" customHeight="1" x14ac:dyDescent="0.2">
      <c r="C4" s="80"/>
      <c r="D4" s="108" t="s">
        <v>60</v>
      </c>
      <c r="E4" s="108"/>
      <c r="F4" s="108"/>
      <c r="G4" s="108"/>
    </row>
    <row r="5" spans="2:7" ht="19" customHeight="1" x14ac:dyDescent="0.2">
      <c r="C5" s="80"/>
      <c r="D5" s="109" t="s">
        <v>31</v>
      </c>
      <c r="E5" s="109"/>
      <c r="F5" s="109"/>
      <c r="G5" s="109"/>
    </row>
    <row r="6" spans="2:7" ht="18" customHeight="1" x14ac:dyDescent="0.2">
      <c r="C6" s="80"/>
      <c r="D6" s="110" t="s">
        <v>34</v>
      </c>
      <c r="E6" s="110"/>
      <c r="F6" s="110"/>
      <c r="G6" s="110"/>
    </row>
    <row r="7" spans="2:7" ht="8" customHeight="1" x14ac:dyDescent="0.2">
      <c r="C7" s="80"/>
      <c r="D7" s="80"/>
      <c r="E7" s="81"/>
      <c r="F7" s="80"/>
    </row>
    <row r="8" spans="2:7" s="4" customFormat="1" ht="31" customHeight="1" x14ac:dyDescent="0.2">
      <c r="B8" s="44" t="s">
        <v>2</v>
      </c>
      <c r="C8" s="44" t="s">
        <v>1</v>
      </c>
      <c r="D8" s="44" t="s">
        <v>0</v>
      </c>
      <c r="E8" s="44" t="s">
        <v>8</v>
      </c>
      <c r="F8" s="44" t="s">
        <v>9</v>
      </c>
      <c r="G8" s="44" t="s">
        <v>13</v>
      </c>
    </row>
    <row r="9" spans="2:7" x14ac:dyDescent="0.2">
      <c r="B9" s="33">
        <v>1</v>
      </c>
      <c r="C9" s="33">
        <v>4</v>
      </c>
      <c r="D9" s="50" t="s">
        <v>35</v>
      </c>
      <c r="E9" s="16">
        <v>63</v>
      </c>
      <c r="F9" s="17">
        <v>65</v>
      </c>
      <c r="G9" s="45">
        <v>65</v>
      </c>
    </row>
    <row r="10" spans="2:7" x14ac:dyDescent="0.2">
      <c r="B10" s="33">
        <v>2</v>
      </c>
      <c r="C10" s="33">
        <v>88</v>
      </c>
      <c r="D10" s="50" t="s">
        <v>40</v>
      </c>
      <c r="E10" s="16">
        <v>59</v>
      </c>
      <c r="F10" s="17">
        <v>64</v>
      </c>
      <c r="G10" s="48">
        <v>64</v>
      </c>
    </row>
    <row r="11" spans="2:7" x14ac:dyDescent="0.2">
      <c r="B11" s="33">
        <v>3</v>
      </c>
      <c r="C11" s="33">
        <v>28</v>
      </c>
      <c r="D11" s="50" t="s">
        <v>59</v>
      </c>
      <c r="E11" s="16">
        <v>54</v>
      </c>
      <c r="F11" s="17">
        <v>63</v>
      </c>
      <c r="G11" s="48">
        <v>63</v>
      </c>
    </row>
    <row r="12" spans="2:7" x14ac:dyDescent="0.2">
      <c r="B12" s="33">
        <v>4</v>
      </c>
      <c r="C12" s="33">
        <v>9</v>
      </c>
      <c r="D12" s="50" t="s">
        <v>41</v>
      </c>
      <c r="E12" s="16">
        <v>55</v>
      </c>
      <c r="F12" s="17">
        <v>55</v>
      </c>
      <c r="G12" s="48">
        <v>55</v>
      </c>
    </row>
    <row r="13" spans="2:7" x14ac:dyDescent="0.2">
      <c r="B13" s="33">
        <v>5</v>
      </c>
      <c r="C13" s="33">
        <v>6</v>
      </c>
      <c r="D13" s="50" t="s">
        <v>39</v>
      </c>
      <c r="E13" s="16">
        <v>46</v>
      </c>
      <c r="F13" s="17">
        <v>49</v>
      </c>
      <c r="G13" s="48">
        <v>49</v>
      </c>
    </row>
    <row r="14" spans="2:7" x14ac:dyDescent="0.2">
      <c r="B14" s="33">
        <v>6</v>
      </c>
      <c r="C14" s="33">
        <v>78</v>
      </c>
      <c r="D14" s="50" t="s">
        <v>64</v>
      </c>
      <c r="E14" s="16">
        <v>46</v>
      </c>
      <c r="F14" s="17">
        <v>49</v>
      </c>
      <c r="G14" s="48">
        <v>49</v>
      </c>
    </row>
    <row r="15" spans="2:7" x14ac:dyDescent="0.2">
      <c r="B15" s="33">
        <v>7</v>
      </c>
      <c r="C15" s="33">
        <v>5</v>
      </c>
      <c r="D15" s="50" t="s">
        <v>38</v>
      </c>
      <c r="E15" s="16">
        <v>31</v>
      </c>
      <c r="F15" s="17">
        <v>41</v>
      </c>
      <c r="G15" s="48">
        <v>41</v>
      </c>
    </row>
    <row r="16" spans="2:7" x14ac:dyDescent="0.2">
      <c r="B16" s="33">
        <v>8</v>
      </c>
      <c r="C16" s="33">
        <v>69</v>
      </c>
      <c r="D16" s="50" t="s">
        <v>37</v>
      </c>
      <c r="E16" s="16">
        <v>40</v>
      </c>
      <c r="F16" s="17">
        <v>39</v>
      </c>
      <c r="G16" s="48">
        <v>40</v>
      </c>
    </row>
    <row r="17" spans="2:7" x14ac:dyDescent="0.2">
      <c r="B17" s="62">
        <v>9</v>
      </c>
      <c r="C17" s="62">
        <v>10</v>
      </c>
      <c r="D17" s="63" t="s">
        <v>42</v>
      </c>
      <c r="E17" s="16">
        <v>35</v>
      </c>
      <c r="F17" s="17">
        <v>37</v>
      </c>
      <c r="G17" s="64">
        <v>37</v>
      </c>
    </row>
    <row r="18" spans="2:7" x14ac:dyDescent="0.2">
      <c r="B18" s="33">
        <v>10</v>
      </c>
      <c r="C18" s="33">
        <v>48</v>
      </c>
      <c r="D18" s="50" t="s">
        <v>62</v>
      </c>
      <c r="E18" s="16">
        <v>22</v>
      </c>
      <c r="F18" s="17">
        <v>37</v>
      </c>
      <c r="G18" s="48">
        <v>37</v>
      </c>
    </row>
    <row r="19" spans="2:7" x14ac:dyDescent="0.2">
      <c r="B19" s="33">
        <v>11</v>
      </c>
      <c r="C19" s="33">
        <v>42</v>
      </c>
      <c r="D19" s="50" t="s">
        <v>65</v>
      </c>
      <c r="E19" s="16">
        <v>32</v>
      </c>
      <c r="F19" s="17">
        <v>31</v>
      </c>
      <c r="G19" s="48">
        <v>32</v>
      </c>
    </row>
    <row r="20" spans="2:7" x14ac:dyDescent="0.2">
      <c r="B20" s="33">
        <v>12</v>
      </c>
      <c r="C20" s="33">
        <v>16</v>
      </c>
      <c r="D20" s="50" t="s">
        <v>45</v>
      </c>
      <c r="E20" s="16">
        <v>28</v>
      </c>
      <c r="F20" s="17">
        <v>28</v>
      </c>
      <c r="G20" s="48">
        <v>28</v>
      </c>
    </row>
    <row r="21" spans="2:7" x14ac:dyDescent="0.2">
      <c r="B21" s="62">
        <v>13</v>
      </c>
      <c r="C21" s="62">
        <v>13</v>
      </c>
      <c r="D21" s="63" t="s">
        <v>58</v>
      </c>
      <c r="E21" s="16">
        <v>27</v>
      </c>
      <c r="F21" s="17">
        <v>20</v>
      </c>
      <c r="G21" s="64">
        <v>27</v>
      </c>
    </row>
    <row r="22" spans="2:7" x14ac:dyDescent="0.2">
      <c r="B22" s="33">
        <v>14</v>
      </c>
      <c r="C22" s="33">
        <v>46</v>
      </c>
      <c r="D22" s="50" t="s">
        <v>63</v>
      </c>
      <c r="E22" s="16">
        <v>14</v>
      </c>
      <c r="F22" s="17">
        <v>27</v>
      </c>
      <c r="G22" s="48">
        <v>27</v>
      </c>
    </row>
    <row r="23" spans="2:7" x14ac:dyDescent="0.2">
      <c r="B23" s="33">
        <v>15</v>
      </c>
      <c r="C23" s="33">
        <v>19</v>
      </c>
      <c r="D23" s="50" t="s">
        <v>49</v>
      </c>
      <c r="E23" s="16">
        <v>26</v>
      </c>
      <c r="F23" s="17">
        <v>26</v>
      </c>
      <c r="G23" s="48">
        <v>26</v>
      </c>
    </row>
    <row r="24" spans="2:7" ht="9" customHeight="1" x14ac:dyDescent="0.2">
      <c r="B24" s="47"/>
      <c r="C24" s="33"/>
      <c r="D24" s="32"/>
    </row>
    <row r="25" spans="2:7" x14ac:dyDescent="0.2">
      <c r="B25" s="51"/>
      <c r="C25" s="33"/>
      <c r="D25" s="32"/>
    </row>
    <row r="26" spans="2:7" x14ac:dyDescent="0.2">
      <c r="B26" s="52" t="s">
        <v>17</v>
      </c>
      <c r="C26" s="33"/>
      <c r="D26" s="32"/>
      <c r="E26" s="1"/>
      <c r="F26" s="13" t="s">
        <v>4</v>
      </c>
    </row>
    <row r="27" spans="2:7" x14ac:dyDescent="0.2">
      <c r="B27" s="52"/>
      <c r="C27" s="33"/>
      <c r="D27" s="52"/>
      <c r="E27" s="1"/>
      <c r="F27" s="3"/>
    </row>
    <row r="28" spans="2:7" x14ac:dyDescent="0.2">
      <c r="B28" s="52"/>
      <c r="C28" s="33"/>
      <c r="D28" s="52"/>
      <c r="E28" s="1"/>
      <c r="F28" s="3"/>
    </row>
    <row r="29" spans="2:7" x14ac:dyDescent="0.2">
      <c r="B29" s="52" t="s">
        <v>18</v>
      </c>
      <c r="C29" s="33"/>
      <c r="D29" s="32"/>
      <c r="E29" s="1"/>
      <c r="F29" s="14" t="s">
        <v>5</v>
      </c>
    </row>
    <row r="30" spans="2:7" x14ac:dyDescent="0.2">
      <c r="B30" s="32"/>
      <c r="C30" s="33"/>
      <c r="D30" s="32"/>
    </row>
    <row r="31" spans="2:7" x14ac:dyDescent="0.2">
      <c r="B31" s="32"/>
      <c r="C31" s="33"/>
      <c r="D31" s="32"/>
    </row>
    <row r="32" spans="2:7" x14ac:dyDescent="0.2">
      <c r="B32" s="32"/>
      <c r="C32" s="33"/>
      <c r="D32" s="32"/>
    </row>
    <row r="33" spans="2:4" x14ac:dyDescent="0.2">
      <c r="B33" s="32"/>
      <c r="C33" s="33"/>
      <c r="D33" s="32"/>
    </row>
    <row r="34" spans="2:4" x14ac:dyDescent="0.2">
      <c r="B34" s="32"/>
      <c r="C34" s="33"/>
      <c r="D34" s="32"/>
    </row>
    <row r="35" spans="2:4" x14ac:dyDescent="0.2">
      <c r="B35" s="32"/>
      <c r="C35" s="33"/>
      <c r="D35" s="32"/>
    </row>
    <row r="37" spans="2:4" ht="17" x14ac:dyDescent="0.2">
      <c r="C37" s="7"/>
      <c r="D37" s="7"/>
    </row>
    <row r="38" spans="2:4" x14ac:dyDescent="0.2">
      <c r="C38" s="1"/>
      <c r="D38" s="6"/>
    </row>
    <row r="39" spans="2:4" x14ac:dyDescent="0.2">
      <c r="C39" s="8"/>
      <c r="D39" s="8"/>
    </row>
    <row r="40" spans="2:4" x14ac:dyDescent="0.2">
      <c r="C40" s="9"/>
      <c r="D40" s="9"/>
    </row>
    <row r="41" spans="2:4" x14ac:dyDescent="0.2">
      <c r="C41" s="1"/>
      <c r="D41" s="6"/>
    </row>
    <row r="42" spans="2:4" ht="16" x14ac:dyDescent="0.2">
      <c r="C42" s="20"/>
      <c r="D42" s="20"/>
    </row>
    <row r="43" spans="2:4" ht="16" x14ac:dyDescent="0.2">
      <c r="C43" s="10"/>
      <c r="D43" s="10"/>
    </row>
  </sheetData>
  <mergeCells count="5">
    <mergeCell ref="E3:F3"/>
    <mergeCell ref="D6:G6"/>
    <mergeCell ref="D2:G2"/>
    <mergeCell ref="D4:G4"/>
    <mergeCell ref="D5:G5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FE1A-EA1F-AF4C-81CE-63F2151627F9}">
  <sheetPr>
    <pageSetUpPr fitToPage="1"/>
  </sheetPr>
  <dimension ref="A1:X41"/>
  <sheetViews>
    <sheetView zoomScale="90" zoomScaleNormal="90" workbookViewId="0">
      <selection activeCell="F32" sqref="F32"/>
    </sheetView>
  </sheetViews>
  <sheetFormatPr baseColWidth="10" defaultColWidth="11" defaultRowHeight="15" x14ac:dyDescent="0.2"/>
  <cols>
    <col min="1" max="2" width="4" style="48" customWidth="1"/>
    <col min="3" max="3" width="16.5" style="1" customWidth="1"/>
    <col min="4" max="5" width="4" style="48" customWidth="1"/>
    <col min="6" max="6" width="16.5" style="1" customWidth="1"/>
    <col min="7" max="7" width="4" style="48" customWidth="1"/>
    <col min="8" max="8" width="5.33203125" style="48" bestFit="1" customWidth="1"/>
    <col min="9" max="9" width="16.5" style="1" customWidth="1"/>
    <col min="10" max="11" width="4" style="48" customWidth="1"/>
    <col min="12" max="12" width="16.5" style="1" customWidth="1"/>
    <col min="13" max="14" width="4" style="48" customWidth="1"/>
    <col min="15" max="15" width="16.5" style="1" customWidth="1"/>
    <col min="16" max="17" width="4" style="48" customWidth="1"/>
    <col min="18" max="18" width="16.5" style="1" customWidth="1"/>
    <col min="19" max="20" width="4" style="48" customWidth="1"/>
    <col min="21" max="21" width="16.5" style="1" customWidth="1"/>
    <col min="22" max="16384" width="11" style="1"/>
  </cols>
  <sheetData>
    <row r="1" spans="1:24" s="11" customFormat="1" ht="14" x14ac:dyDescent="0.2">
      <c r="A1" s="60"/>
      <c r="B1" s="60"/>
      <c r="C1" s="61"/>
      <c r="D1" s="60"/>
      <c r="E1" s="60"/>
      <c r="F1" s="61"/>
      <c r="G1" s="60"/>
      <c r="H1" s="60"/>
      <c r="J1" s="60"/>
      <c r="K1" s="60"/>
      <c r="L1" s="61"/>
      <c r="M1" s="60"/>
      <c r="N1" s="60"/>
      <c r="O1" s="61"/>
      <c r="R1" s="61"/>
    </row>
    <row r="2" spans="1:24" s="11" customFormat="1" ht="17" x14ac:dyDescent="0.2">
      <c r="A2" s="60"/>
      <c r="B2" s="60"/>
      <c r="C2" s="61"/>
      <c r="D2" s="60"/>
      <c r="F2" s="66"/>
      <c r="G2" s="66"/>
      <c r="H2" s="66"/>
      <c r="I2" s="107" t="s">
        <v>30</v>
      </c>
      <c r="J2" s="107"/>
      <c r="K2" s="107"/>
      <c r="L2" s="107"/>
      <c r="M2" s="107"/>
      <c r="N2" s="107"/>
      <c r="O2" s="107"/>
      <c r="P2" s="107"/>
      <c r="Q2" s="76"/>
      <c r="R2" s="76"/>
      <c r="S2" s="76"/>
    </row>
    <row r="3" spans="1:24" s="11" customFormat="1" x14ac:dyDescent="0.2">
      <c r="A3" s="60"/>
      <c r="B3" s="60"/>
      <c r="C3" s="61"/>
      <c r="D3" s="60"/>
      <c r="F3" s="61"/>
      <c r="G3" s="60"/>
      <c r="H3" s="60"/>
      <c r="I3" s="108" t="s">
        <v>60</v>
      </c>
      <c r="J3" s="108"/>
      <c r="K3" s="108"/>
      <c r="L3" s="108"/>
      <c r="M3" s="108"/>
      <c r="N3" s="108"/>
      <c r="O3" s="108"/>
      <c r="P3" s="108"/>
      <c r="Q3" s="49"/>
      <c r="R3" s="49"/>
      <c r="S3" s="49"/>
    </row>
    <row r="4" spans="1:24" s="11" customFormat="1" ht="8" customHeight="1" x14ac:dyDescent="0.2">
      <c r="A4" s="60"/>
      <c r="B4" s="60"/>
      <c r="C4" s="61"/>
      <c r="D4" s="60"/>
      <c r="F4" s="28"/>
      <c r="G4" s="28"/>
      <c r="H4" s="28"/>
      <c r="I4" s="82"/>
      <c r="J4" s="19"/>
      <c r="K4" s="82"/>
      <c r="L4" s="82"/>
      <c r="M4" s="18"/>
      <c r="N4" s="82"/>
      <c r="O4" s="82"/>
      <c r="P4" s="19"/>
      <c r="Q4" s="82"/>
      <c r="R4" s="82"/>
      <c r="S4" s="19"/>
    </row>
    <row r="5" spans="1:24" ht="17" x14ac:dyDescent="0.2">
      <c r="I5" s="121" t="s">
        <v>34</v>
      </c>
      <c r="J5" s="121"/>
      <c r="K5" s="121"/>
      <c r="L5" s="121"/>
      <c r="M5" s="121"/>
      <c r="N5" s="121"/>
      <c r="O5" s="121"/>
      <c r="P5" s="121"/>
      <c r="Q5" s="76"/>
      <c r="R5" s="76"/>
      <c r="S5" s="76"/>
    </row>
    <row r="6" spans="1:24" s="69" customFormat="1" ht="16" x14ac:dyDescent="0.2">
      <c r="A6" s="110" t="s">
        <v>10</v>
      </c>
      <c r="B6" s="110"/>
      <c r="C6" s="110"/>
      <c r="D6" s="110" t="s">
        <v>11</v>
      </c>
      <c r="E6" s="110"/>
      <c r="F6" s="110"/>
      <c r="G6" s="110" t="s">
        <v>12</v>
      </c>
      <c r="H6" s="110"/>
      <c r="I6" s="110"/>
      <c r="J6" s="81"/>
      <c r="K6" s="81"/>
      <c r="L6" s="68"/>
      <c r="M6" s="110" t="s">
        <v>12</v>
      </c>
      <c r="N6" s="110"/>
      <c r="O6" s="110"/>
      <c r="P6" s="110" t="s">
        <v>11</v>
      </c>
      <c r="Q6" s="110"/>
      <c r="R6" s="110"/>
      <c r="S6" s="110" t="s">
        <v>10</v>
      </c>
      <c r="T6" s="110"/>
      <c r="U6" s="110"/>
    </row>
    <row r="7" spans="1:24" s="11" customFormat="1" ht="14" x14ac:dyDescent="0.2">
      <c r="A7" s="67"/>
      <c r="B7" s="67"/>
      <c r="C7" s="67"/>
      <c r="D7" s="67"/>
      <c r="E7" s="67"/>
      <c r="F7" s="67"/>
      <c r="G7" s="67"/>
      <c r="H7" s="67"/>
      <c r="I7" s="67"/>
      <c r="J7" s="70"/>
      <c r="K7" s="70"/>
      <c r="L7" s="28"/>
      <c r="M7" s="67"/>
      <c r="N7" s="67"/>
      <c r="O7" s="67"/>
      <c r="P7" s="67"/>
      <c r="Q7" s="67"/>
      <c r="R7" s="67"/>
      <c r="S7" s="67"/>
      <c r="T7" s="67"/>
      <c r="U7" s="67"/>
    </row>
    <row r="8" spans="1:24" s="11" customFormat="1" ht="17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70"/>
      <c r="K8" s="70"/>
      <c r="L8" s="28"/>
      <c r="M8" s="67"/>
      <c r="N8" s="67"/>
      <c r="O8" s="67"/>
      <c r="P8" s="67"/>
      <c r="Q8" s="67"/>
      <c r="R8" s="67"/>
      <c r="S8" s="67"/>
      <c r="T8" s="67"/>
      <c r="U8" s="67"/>
    </row>
    <row r="9" spans="1:24" s="11" customFormat="1" ht="17" customHeight="1" x14ac:dyDescent="0.2">
      <c r="A9" s="60"/>
      <c r="B9" s="60"/>
      <c r="D9" s="67"/>
      <c r="E9" s="67"/>
      <c r="F9" s="67"/>
      <c r="G9" s="67"/>
      <c r="H9" s="67"/>
      <c r="I9" s="67"/>
      <c r="J9" s="70"/>
      <c r="K9" s="70"/>
      <c r="L9" s="28"/>
      <c r="M9" s="67"/>
      <c r="N9" s="67"/>
      <c r="O9" s="67"/>
      <c r="P9" s="67"/>
      <c r="Q9" s="67"/>
      <c r="R9" s="67"/>
      <c r="S9" s="67"/>
      <c r="T9" s="67"/>
      <c r="U9" s="67"/>
    </row>
    <row r="10" spans="1:24" s="11" customFormat="1" ht="17" customHeight="1" x14ac:dyDescent="0.2">
      <c r="A10" s="71">
        <v>1</v>
      </c>
      <c r="B10" s="79">
        <v>4</v>
      </c>
      <c r="C10" s="79" t="s">
        <v>35</v>
      </c>
      <c r="D10" s="60"/>
      <c r="E10" s="60"/>
      <c r="G10" s="60"/>
      <c r="H10" s="60"/>
      <c r="J10" s="60"/>
      <c r="K10" s="60"/>
      <c r="M10" s="60"/>
      <c r="N10" s="60"/>
      <c r="P10" s="60"/>
      <c r="Q10" s="60"/>
      <c r="S10" s="71">
        <v>2</v>
      </c>
      <c r="T10" s="79">
        <v>88</v>
      </c>
      <c r="U10" s="79" t="s">
        <v>40</v>
      </c>
    </row>
    <row r="11" spans="1:24" s="11" customFormat="1" ht="17" customHeight="1" x14ac:dyDescent="0.2">
      <c r="A11" s="71">
        <v>16</v>
      </c>
      <c r="B11" s="105" t="s">
        <v>71</v>
      </c>
      <c r="C11" s="105" t="s">
        <v>71</v>
      </c>
      <c r="D11" s="60"/>
      <c r="E11" s="60"/>
      <c r="G11" s="60"/>
      <c r="H11" s="60"/>
      <c r="J11" s="60"/>
      <c r="K11" s="60"/>
      <c r="M11" s="60"/>
      <c r="N11" s="60"/>
      <c r="P11" s="60"/>
      <c r="Q11" s="60"/>
      <c r="S11" s="71">
        <v>15</v>
      </c>
      <c r="T11" s="79">
        <v>19</v>
      </c>
      <c r="U11" s="79" t="s">
        <v>49</v>
      </c>
      <c r="W11" s="48"/>
      <c r="X11" s="48"/>
    </row>
    <row r="12" spans="1:24" s="11" customFormat="1" ht="17" customHeight="1" x14ac:dyDescent="0.2">
      <c r="A12" s="60"/>
      <c r="B12" s="60"/>
      <c r="C12" s="72"/>
      <c r="D12" s="60"/>
      <c r="E12" s="60"/>
      <c r="G12" s="60"/>
      <c r="H12" s="60"/>
      <c r="J12" s="60"/>
      <c r="K12" s="60"/>
      <c r="M12" s="60"/>
      <c r="N12" s="60"/>
      <c r="P12" s="60"/>
      <c r="Q12" s="60"/>
      <c r="S12" s="73"/>
      <c r="W12" s="1"/>
      <c r="X12" s="1"/>
    </row>
    <row r="13" spans="1:24" s="11" customFormat="1" ht="17" customHeight="1" x14ac:dyDescent="0.2">
      <c r="A13" s="60"/>
      <c r="B13" s="60"/>
      <c r="D13" s="74"/>
      <c r="E13" s="60"/>
      <c r="G13" s="60"/>
      <c r="H13" s="60"/>
      <c r="J13" s="60"/>
      <c r="K13" s="60"/>
      <c r="M13" s="60"/>
      <c r="N13" s="60"/>
      <c r="P13" s="60"/>
      <c r="Q13" s="60"/>
      <c r="S13" s="75"/>
      <c r="T13" s="60"/>
      <c r="W13" s="1"/>
      <c r="X13" s="1"/>
    </row>
    <row r="14" spans="1:24" s="11" customFormat="1" ht="17" customHeight="1" x14ac:dyDescent="0.2">
      <c r="A14" s="60"/>
      <c r="D14" s="71">
        <v>1</v>
      </c>
      <c r="E14" s="79">
        <v>4</v>
      </c>
      <c r="F14" s="79" t="s">
        <v>35</v>
      </c>
      <c r="G14" s="60"/>
      <c r="H14" s="60"/>
      <c r="J14" s="60"/>
      <c r="K14" s="60"/>
      <c r="M14" s="60"/>
      <c r="N14" s="60"/>
      <c r="P14" s="71">
        <v>2</v>
      </c>
      <c r="Q14" s="79">
        <v>88</v>
      </c>
      <c r="R14" s="79" t="s">
        <v>40</v>
      </c>
      <c r="S14" s="60"/>
      <c r="T14" s="60"/>
      <c r="W14" s="1"/>
      <c r="X14" s="1"/>
    </row>
    <row r="15" spans="1:24" s="11" customFormat="1" ht="17" customHeight="1" x14ac:dyDescent="0.2">
      <c r="A15" s="60"/>
      <c r="B15" s="60"/>
      <c r="D15" s="71">
        <v>8</v>
      </c>
      <c r="E15" s="79">
        <v>69</v>
      </c>
      <c r="F15" s="79" t="s">
        <v>37</v>
      </c>
      <c r="G15" s="60"/>
      <c r="H15" s="60"/>
      <c r="J15" s="60"/>
      <c r="K15" s="60"/>
      <c r="M15" s="60"/>
      <c r="N15" s="60"/>
      <c r="P15" s="71">
        <v>10</v>
      </c>
      <c r="Q15" s="79">
        <v>48</v>
      </c>
      <c r="R15" s="79" t="s">
        <v>62</v>
      </c>
      <c r="S15" s="60"/>
      <c r="T15" s="60"/>
      <c r="W15" s="1"/>
      <c r="X15" s="1"/>
    </row>
    <row r="16" spans="1:24" s="11" customFormat="1" ht="17" customHeight="1" x14ac:dyDescent="0.2">
      <c r="A16" s="60"/>
      <c r="B16" s="60"/>
      <c r="D16" s="75"/>
      <c r="E16" s="60"/>
      <c r="G16" s="75"/>
      <c r="H16" s="60"/>
      <c r="J16" s="122" t="s">
        <v>32</v>
      </c>
      <c r="K16" s="122"/>
      <c r="L16" s="122"/>
      <c r="M16" s="60"/>
      <c r="N16" s="60"/>
      <c r="P16" s="73"/>
      <c r="Q16" s="60"/>
      <c r="S16" s="75"/>
      <c r="T16" s="60"/>
      <c r="W16" s="48"/>
      <c r="X16" s="1"/>
    </row>
    <row r="17" spans="1:24" s="11" customFormat="1" ht="17" customHeight="1" x14ac:dyDescent="0.2">
      <c r="A17" s="71">
        <v>8</v>
      </c>
      <c r="B17" s="79">
        <v>69</v>
      </c>
      <c r="C17" s="79" t="s">
        <v>37</v>
      </c>
      <c r="D17" s="60"/>
      <c r="E17" s="60"/>
      <c r="G17" s="75"/>
      <c r="H17" s="60"/>
      <c r="J17" s="71">
        <v>1</v>
      </c>
      <c r="K17" s="79">
        <v>4</v>
      </c>
      <c r="L17" s="79" t="s">
        <v>35</v>
      </c>
      <c r="M17" s="60"/>
      <c r="N17" s="60"/>
      <c r="P17" s="75"/>
      <c r="Q17" s="60"/>
      <c r="S17" s="71">
        <v>7</v>
      </c>
      <c r="T17" s="79">
        <v>5</v>
      </c>
      <c r="U17" s="79" t="s">
        <v>38</v>
      </c>
      <c r="W17" s="48"/>
      <c r="X17" s="1"/>
    </row>
    <row r="18" spans="1:24" s="11" customFormat="1" ht="17" customHeight="1" x14ac:dyDescent="0.2">
      <c r="A18" s="71">
        <v>9</v>
      </c>
      <c r="B18" s="79">
        <v>10</v>
      </c>
      <c r="C18" s="79" t="s">
        <v>42</v>
      </c>
      <c r="D18" s="60"/>
      <c r="E18" s="60"/>
      <c r="G18" s="75"/>
      <c r="H18" s="60"/>
      <c r="J18" s="71">
        <v>2</v>
      </c>
      <c r="K18" s="79">
        <v>88</v>
      </c>
      <c r="L18" s="79" t="s">
        <v>40</v>
      </c>
      <c r="M18" s="60"/>
      <c r="N18" s="60"/>
      <c r="P18" s="75"/>
      <c r="Q18" s="60"/>
      <c r="S18" s="71">
        <v>10</v>
      </c>
      <c r="T18" s="79">
        <v>48</v>
      </c>
      <c r="U18" s="79" t="s">
        <v>62</v>
      </c>
      <c r="W18" s="48"/>
      <c r="X18" s="1"/>
    </row>
    <row r="19" spans="1:24" s="11" customFormat="1" ht="17" customHeight="1" x14ac:dyDescent="0.2">
      <c r="A19" s="60"/>
      <c r="B19" s="60"/>
      <c r="D19" s="60"/>
      <c r="E19" s="60"/>
      <c r="G19" s="75"/>
      <c r="H19" s="60"/>
      <c r="J19" s="75"/>
      <c r="K19" s="60"/>
      <c r="M19" s="74"/>
      <c r="N19" s="60"/>
      <c r="P19" s="75"/>
      <c r="Q19" s="60"/>
      <c r="S19" s="60"/>
      <c r="T19" s="60"/>
      <c r="W19" s="48"/>
      <c r="X19" s="1"/>
    </row>
    <row r="20" spans="1:24" s="11" customFormat="1" ht="17" customHeight="1" x14ac:dyDescent="0.2">
      <c r="A20" s="60"/>
      <c r="B20" s="60"/>
      <c r="D20" s="60"/>
      <c r="E20" s="60"/>
      <c r="G20" s="71">
        <v>1</v>
      </c>
      <c r="H20" s="79">
        <v>4</v>
      </c>
      <c r="I20" s="79" t="s">
        <v>35</v>
      </c>
      <c r="J20" s="60"/>
      <c r="K20" s="60"/>
      <c r="M20" s="71">
        <v>2</v>
      </c>
      <c r="N20" s="79">
        <v>88</v>
      </c>
      <c r="O20" s="79" t="s">
        <v>40</v>
      </c>
      <c r="P20" s="60"/>
      <c r="Q20" s="60"/>
      <c r="S20" s="60"/>
      <c r="T20" s="60"/>
      <c r="W20" s="48"/>
      <c r="X20" s="1"/>
    </row>
    <row r="21" spans="1:24" s="11" customFormat="1" ht="17" customHeight="1" x14ac:dyDescent="0.2">
      <c r="A21" s="60"/>
      <c r="B21" s="60"/>
      <c r="D21" s="60"/>
      <c r="E21" s="60"/>
      <c r="G21" s="71">
        <v>4</v>
      </c>
      <c r="H21" s="79">
        <v>9</v>
      </c>
      <c r="I21" s="79" t="s">
        <v>41</v>
      </c>
      <c r="J21" s="60"/>
      <c r="K21" s="60"/>
      <c r="M21" s="71">
        <v>3</v>
      </c>
      <c r="N21" s="79">
        <v>28</v>
      </c>
      <c r="O21" s="79" t="s">
        <v>59</v>
      </c>
      <c r="P21" s="60"/>
      <c r="Q21" s="60"/>
      <c r="S21" s="60"/>
      <c r="T21" s="60"/>
      <c r="W21" s="48"/>
      <c r="X21" s="1"/>
    </row>
    <row r="22" spans="1:24" s="11" customFormat="1" ht="17" customHeight="1" x14ac:dyDescent="0.2">
      <c r="A22" s="60"/>
      <c r="B22" s="60"/>
      <c r="D22" s="60"/>
      <c r="E22" s="60"/>
      <c r="G22" s="75"/>
      <c r="H22" s="60"/>
      <c r="J22" s="60"/>
      <c r="K22" s="60"/>
      <c r="M22" s="60"/>
      <c r="N22" s="60"/>
      <c r="O22" s="72"/>
      <c r="P22" s="60"/>
      <c r="Q22" s="60"/>
      <c r="S22" s="60"/>
      <c r="T22" s="60"/>
      <c r="W22" s="48"/>
      <c r="X22" s="1"/>
    </row>
    <row r="23" spans="1:24" s="11" customFormat="1" ht="17" customHeight="1" x14ac:dyDescent="0.2">
      <c r="A23" s="60"/>
      <c r="B23" s="60"/>
      <c r="D23" s="60"/>
      <c r="E23" s="60"/>
      <c r="G23" s="75"/>
      <c r="H23" s="60"/>
      <c r="J23" s="60"/>
      <c r="K23" s="60"/>
      <c r="M23" s="60"/>
      <c r="N23" s="60"/>
      <c r="P23" s="75"/>
      <c r="Q23" s="60"/>
      <c r="S23" s="60"/>
      <c r="T23" s="60"/>
      <c r="W23" s="48"/>
      <c r="X23" s="1"/>
    </row>
    <row r="24" spans="1:24" s="11" customFormat="1" ht="17" customHeight="1" x14ac:dyDescent="0.2">
      <c r="A24" s="71">
        <v>4</v>
      </c>
      <c r="B24" s="79">
        <v>9</v>
      </c>
      <c r="C24" s="79" t="s">
        <v>41</v>
      </c>
      <c r="D24" s="60"/>
      <c r="E24" s="60"/>
      <c r="G24" s="75"/>
      <c r="H24" s="60"/>
      <c r="J24" s="110" t="s">
        <v>33</v>
      </c>
      <c r="K24" s="110"/>
      <c r="L24" s="110"/>
      <c r="M24" s="60"/>
      <c r="N24" s="60"/>
      <c r="P24" s="75"/>
      <c r="Q24" s="60"/>
      <c r="S24" s="71">
        <v>3</v>
      </c>
      <c r="T24" s="79">
        <v>28</v>
      </c>
      <c r="U24" s="79" t="s">
        <v>59</v>
      </c>
      <c r="W24" s="48"/>
      <c r="X24" s="1"/>
    </row>
    <row r="25" spans="1:24" s="11" customFormat="1" ht="17" customHeight="1" x14ac:dyDescent="0.2">
      <c r="A25" s="71">
        <v>13</v>
      </c>
      <c r="B25" s="79">
        <v>13</v>
      </c>
      <c r="C25" s="79" t="s">
        <v>58</v>
      </c>
      <c r="D25" s="60"/>
      <c r="E25" s="60"/>
      <c r="G25" s="75"/>
      <c r="H25" s="60"/>
      <c r="J25" s="71">
        <v>3</v>
      </c>
      <c r="K25" s="79">
        <v>28</v>
      </c>
      <c r="L25" s="79" t="s">
        <v>59</v>
      </c>
      <c r="M25" s="60"/>
      <c r="N25" s="60"/>
      <c r="P25" s="75"/>
      <c r="Q25" s="60"/>
      <c r="S25" s="71">
        <v>14</v>
      </c>
      <c r="T25" s="79">
        <v>46</v>
      </c>
      <c r="U25" s="79" t="s">
        <v>63</v>
      </c>
      <c r="W25" s="48"/>
      <c r="X25" s="1"/>
    </row>
    <row r="26" spans="1:24" s="11" customFormat="1" ht="17" customHeight="1" x14ac:dyDescent="0.2">
      <c r="A26" s="60"/>
      <c r="B26" s="60"/>
      <c r="D26" s="75"/>
      <c r="E26" s="60"/>
      <c r="G26" s="75"/>
      <c r="H26" s="60"/>
      <c r="J26" s="71">
        <v>4</v>
      </c>
      <c r="K26" s="79">
        <v>9</v>
      </c>
      <c r="L26" s="79" t="s">
        <v>41</v>
      </c>
      <c r="M26" s="60"/>
      <c r="N26" s="60"/>
      <c r="P26" s="74"/>
      <c r="Q26" s="60"/>
      <c r="S26" s="75"/>
      <c r="T26" s="60"/>
      <c r="W26" s="48"/>
      <c r="X26" s="1"/>
    </row>
    <row r="27" spans="1:24" s="11" customFormat="1" ht="17" customHeight="1" x14ac:dyDescent="0.2">
      <c r="A27" s="60"/>
      <c r="B27" s="60"/>
      <c r="D27" s="71">
        <v>4</v>
      </c>
      <c r="E27" s="79">
        <v>9</v>
      </c>
      <c r="F27" s="79" t="s">
        <v>41</v>
      </c>
      <c r="G27" s="60"/>
      <c r="H27" s="60"/>
      <c r="J27" s="60"/>
      <c r="K27" s="60"/>
      <c r="M27" s="60"/>
      <c r="N27" s="60"/>
      <c r="P27" s="71">
        <v>3</v>
      </c>
      <c r="Q27" s="79">
        <v>28</v>
      </c>
      <c r="R27" s="79" t="s">
        <v>59</v>
      </c>
      <c r="S27" s="60"/>
      <c r="T27" s="60"/>
      <c r="W27" s="48"/>
      <c r="X27" s="1"/>
    </row>
    <row r="28" spans="1:24" s="11" customFormat="1" ht="17" customHeight="1" x14ac:dyDescent="0.2">
      <c r="A28" s="60"/>
      <c r="B28" s="60"/>
      <c r="D28" s="71">
        <v>5</v>
      </c>
      <c r="E28" s="79">
        <v>6</v>
      </c>
      <c r="F28" s="79" t="s">
        <v>39</v>
      </c>
      <c r="G28" s="60"/>
      <c r="H28" s="60"/>
      <c r="J28" s="71">
        <v>1</v>
      </c>
      <c r="K28" s="65">
        <v>4</v>
      </c>
      <c r="L28" s="65" t="s">
        <v>35</v>
      </c>
      <c r="M28" s="60"/>
      <c r="N28" s="60"/>
      <c r="P28" s="71">
        <v>6</v>
      </c>
      <c r="Q28" s="79">
        <v>78</v>
      </c>
      <c r="R28" s="79" t="s">
        <v>64</v>
      </c>
      <c r="S28" s="60"/>
      <c r="T28" s="60"/>
      <c r="W28" s="48"/>
      <c r="X28" s="1"/>
    </row>
    <row r="29" spans="1:24" s="11" customFormat="1" ht="17" customHeight="1" x14ac:dyDescent="0.2">
      <c r="A29" s="60"/>
      <c r="B29" s="60"/>
      <c r="D29" s="75"/>
      <c r="E29" s="60"/>
      <c r="G29" s="60"/>
      <c r="H29" s="60"/>
      <c r="J29" s="71">
        <v>2</v>
      </c>
      <c r="K29" s="65">
        <v>88</v>
      </c>
      <c r="L29" s="65" t="s">
        <v>40</v>
      </c>
      <c r="M29" s="60"/>
      <c r="N29" s="60"/>
      <c r="P29" s="60"/>
      <c r="Q29" s="60"/>
      <c r="S29" s="75"/>
      <c r="T29" s="60"/>
      <c r="W29" s="48"/>
      <c r="X29" s="1"/>
    </row>
    <row r="30" spans="1:24" s="11" customFormat="1" ht="17" customHeight="1" x14ac:dyDescent="0.2">
      <c r="A30" s="60"/>
      <c r="B30" s="60"/>
      <c r="D30" s="75"/>
      <c r="E30" s="60"/>
      <c r="G30" s="60"/>
      <c r="H30" s="60"/>
      <c r="J30" s="71">
        <v>3</v>
      </c>
      <c r="K30" s="65">
        <v>28</v>
      </c>
      <c r="L30" s="65" t="s">
        <v>59</v>
      </c>
      <c r="M30" s="60"/>
      <c r="N30" s="60"/>
      <c r="P30" s="60"/>
      <c r="Q30" s="60"/>
      <c r="S30" s="75"/>
      <c r="T30" s="60"/>
      <c r="W30" s="48"/>
      <c r="X30" s="1"/>
    </row>
    <row r="31" spans="1:24" s="11" customFormat="1" ht="17" customHeight="1" x14ac:dyDescent="0.2">
      <c r="A31" s="71">
        <v>5</v>
      </c>
      <c r="B31" s="79">
        <v>6</v>
      </c>
      <c r="C31" s="79" t="s">
        <v>39</v>
      </c>
      <c r="D31" s="60"/>
      <c r="E31" s="60"/>
      <c r="G31" s="60"/>
      <c r="H31" s="60"/>
      <c r="J31" s="71">
        <v>4</v>
      </c>
      <c r="K31" s="65">
        <v>9</v>
      </c>
      <c r="L31" s="65" t="s">
        <v>41</v>
      </c>
      <c r="M31" s="60"/>
      <c r="N31" s="60"/>
      <c r="P31" s="60"/>
      <c r="Q31" s="60"/>
      <c r="S31" s="71">
        <v>6</v>
      </c>
      <c r="T31" s="79">
        <v>78</v>
      </c>
      <c r="U31" s="79" t="s">
        <v>64</v>
      </c>
      <c r="W31" s="48"/>
      <c r="X31" s="1"/>
    </row>
    <row r="32" spans="1:24" s="11" customFormat="1" ht="17" customHeight="1" x14ac:dyDescent="0.2">
      <c r="A32" s="71">
        <v>12</v>
      </c>
      <c r="B32" s="79">
        <v>16</v>
      </c>
      <c r="C32" s="79" t="s">
        <v>45</v>
      </c>
      <c r="D32" s="60"/>
      <c r="E32" s="60"/>
      <c r="G32" s="60"/>
      <c r="H32" s="60"/>
      <c r="J32" s="60"/>
      <c r="M32" s="60"/>
      <c r="N32" s="60"/>
      <c r="P32" s="60"/>
      <c r="Q32" s="60"/>
      <c r="S32" s="71">
        <v>11</v>
      </c>
      <c r="T32" s="79">
        <v>42</v>
      </c>
      <c r="U32" s="79" t="s">
        <v>65</v>
      </c>
    </row>
    <row r="33" spans="1:20" s="11" customFormat="1" ht="17" customHeight="1" x14ac:dyDescent="0.2">
      <c r="A33" s="60"/>
      <c r="B33" s="60"/>
      <c r="D33" s="60"/>
      <c r="E33" s="60"/>
      <c r="G33" s="60"/>
      <c r="H33" s="60"/>
      <c r="J33" s="60"/>
      <c r="K33" s="60"/>
      <c r="M33" s="60"/>
      <c r="N33" s="60"/>
      <c r="P33" s="60"/>
      <c r="Q33" s="60"/>
      <c r="S33" s="60"/>
      <c r="T33" s="60"/>
    </row>
    <row r="34" spans="1:20" s="11" customFormat="1" ht="17" customHeight="1" x14ac:dyDescent="0.2">
      <c r="A34" s="83"/>
      <c r="B34" s="60"/>
      <c r="D34" s="60"/>
      <c r="E34" s="60"/>
      <c r="G34" s="60"/>
      <c r="H34" s="60"/>
      <c r="J34" s="60"/>
      <c r="K34" s="60"/>
      <c r="M34" s="60"/>
      <c r="N34" s="60"/>
      <c r="P34" s="60"/>
      <c r="Q34" s="60"/>
      <c r="S34" s="60"/>
      <c r="T34" s="60"/>
    </row>
    <row r="36" spans="1:20" x14ac:dyDescent="0.2">
      <c r="C36" s="84"/>
      <c r="F36" s="84"/>
      <c r="L36" s="84"/>
      <c r="O36" s="84"/>
      <c r="P36" s="1"/>
      <c r="Q36" s="1"/>
      <c r="R36" s="84"/>
      <c r="S36" s="1"/>
      <c r="T36" s="1"/>
    </row>
    <row r="37" spans="1:20" x14ac:dyDescent="0.2">
      <c r="C37" s="84"/>
      <c r="G37" s="1"/>
      <c r="H37" s="1"/>
      <c r="I37" s="2" t="s">
        <v>17</v>
      </c>
      <c r="J37" s="84"/>
      <c r="K37" s="13"/>
      <c r="M37" s="15" t="s">
        <v>4</v>
      </c>
      <c r="O37" s="84"/>
      <c r="P37" s="1"/>
      <c r="Q37" s="1"/>
      <c r="R37" s="84"/>
      <c r="S37" s="1"/>
      <c r="T37" s="1"/>
    </row>
    <row r="38" spans="1:20" x14ac:dyDescent="0.2">
      <c r="C38" s="84"/>
      <c r="G38" s="1"/>
      <c r="H38" s="1"/>
      <c r="I38" s="2"/>
      <c r="J38" s="84"/>
      <c r="K38" s="2"/>
      <c r="M38" s="1"/>
      <c r="O38" s="84"/>
      <c r="P38" s="1"/>
      <c r="Q38" s="1"/>
      <c r="R38" s="84"/>
      <c r="S38" s="1"/>
      <c r="T38" s="1"/>
    </row>
    <row r="39" spans="1:20" x14ac:dyDescent="0.2">
      <c r="C39" s="84"/>
      <c r="G39" s="1"/>
      <c r="H39" s="1"/>
      <c r="I39" s="2"/>
      <c r="J39" s="84"/>
      <c r="K39" s="2"/>
      <c r="M39" s="1"/>
      <c r="O39" s="84"/>
      <c r="P39" s="1"/>
      <c r="Q39" s="1"/>
      <c r="R39" s="84"/>
      <c r="S39" s="1"/>
      <c r="T39" s="1"/>
    </row>
    <row r="40" spans="1:20" x14ac:dyDescent="0.2">
      <c r="C40" s="84"/>
      <c r="G40" s="1"/>
      <c r="H40" s="1"/>
      <c r="I40" s="2" t="s">
        <v>18</v>
      </c>
      <c r="J40" s="84"/>
      <c r="K40" s="1"/>
      <c r="M40" s="15" t="s">
        <v>5</v>
      </c>
      <c r="O40" s="84"/>
      <c r="P40" s="1"/>
      <c r="Q40" s="1"/>
      <c r="R40" s="84"/>
      <c r="S40" s="1"/>
      <c r="T40" s="1"/>
    </row>
    <row r="41" spans="1:20" s="11" customFormat="1" ht="14" x14ac:dyDescent="0.2">
      <c r="A41" s="60"/>
      <c r="B41" s="60"/>
      <c r="C41" s="61"/>
      <c r="D41" s="60"/>
      <c r="E41" s="60"/>
      <c r="F41" s="61"/>
      <c r="G41" s="60"/>
      <c r="H41" s="60"/>
      <c r="J41" s="60"/>
      <c r="K41" s="60"/>
      <c r="L41" s="61"/>
      <c r="M41" s="60"/>
      <c r="N41" s="60"/>
      <c r="O41" s="61"/>
      <c r="R41" s="61"/>
    </row>
  </sheetData>
  <mergeCells count="11">
    <mergeCell ref="I2:P2"/>
    <mergeCell ref="I3:P3"/>
    <mergeCell ref="I5:P5"/>
    <mergeCell ref="S6:U6"/>
    <mergeCell ref="J16:L16"/>
    <mergeCell ref="P6:R6"/>
    <mergeCell ref="J24:L24"/>
    <mergeCell ref="A6:C6"/>
    <mergeCell ref="D6:F6"/>
    <mergeCell ref="G6:I6"/>
    <mergeCell ref="M6:O6"/>
  </mergeCells>
  <pageMargins left="0.7" right="0.7" top="0.75" bottom="0.75" header="0.3" footer="0.3"/>
  <pageSetup paperSize="9" scale="71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7235-88C1-1E45-9368-D032FBBDFC75}">
  <dimension ref="B1:K26"/>
  <sheetViews>
    <sheetView tabSelected="1" workbookViewId="0">
      <selection activeCell="G30" sqref="G30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86" customWidth="1"/>
    <col min="4" max="4" width="25.33203125" style="1" customWidth="1"/>
    <col min="5" max="5" width="11.33203125" style="1" customWidth="1"/>
    <col min="6" max="6" width="13.33203125" style="106" customWidth="1"/>
    <col min="7" max="8" width="13.33203125" style="1" customWidth="1"/>
    <col min="9" max="9" width="13.33203125" style="86" customWidth="1"/>
    <col min="10" max="11" width="13.33203125" style="1" customWidth="1"/>
    <col min="12" max="16384" width="8.83203125" style="1"/>
  </cols>
  <sheetData>
    <row r="1" spans="2:11" ht="17" x14ac:dyDescent="0.2">
      <c r="D1" s="87" t="s">
        <v>30</v>
      </c>
    </row>
    <row r="2" spans="2:11" ht="16" x14ac:dyDescent="0.2">
      <c r="E2" s="81"/>
    </row>
    <row r="3" spans="2:11" ht="17" x14ac:dyDescent="0.2">
      <c r="B3" s="88"/>
      <c r="D3" s="87" t="s">
        <v>34</v>
      </c>
      <c r="F3" s="123" t="s">
        <v>52</v>
      </c>
      <c r="G3" s="124"/>
      <c r="H3" s="125"/>
      <c r="I3" s="123" t="s">
        <v>66</v>
      </c>
      <c r="J3" s="124"/>
      <c r="K3" s="125"/>
    </row>
    <row r="4" spans="2:11" x14ac:dyDescent="0.2">
      <c r="B4" s="60"/>
      <c r="C4" s="60"/>
      <c r="D4" s="61"/>
      <c r="E4" s="61"/>
      <c r="F4" s="126" t="s">
        <v>53</v>
      </c>
      <c r="G4" s="108"/>
      <c r="H4" s="127"/>
      <c r="I4" s="126" t="s">
        <v>67</v>
      </c>
      <c r="J4" s="108"/>
      <c r="K4" s="127"/>
    </row>
    <row r="5" spans="2:11" s="8" customFormat="1" ht="30" x14ac:dyDescent="0.2">
      <c r="B5" s="60" t="s">
        <v>54</v>
      </c>
      <c r="C5" s="60" t="s">
        <v>14</v>
      </c>
      <c r="D5" s="60" t="s">
        <v>55</v>
      </c>
      <c r="E5" s="89" t="s">
        <v>56</v>
      </c>
      <c r="F5" s="90" t="s">
        <v>21</v>
      </c>
      <c r="G5" s="48" t="s">
        <v>32</v>
      </c>
      <c r="H5" s="91" t="s">
        <v>57</v>
      </c>
      <c r="I5" s="90" t="s">
        <v>68</v>
      </c>
      <c r="J5" s="48" t="s">
        <v>69</v>
      </c>
      <c r="K5" s="91" t="s">
        <v>70</v>
      </c>
    </row>
    <row r="6" spans="2:11" x14ac:dyDescent="0.2">
      <c r="B6" s="92">
        <v>1</v>
      </c>
      <c r="C6" s="93">
        <v>4</v>
      </c>
      <c r="D6" s="94" t="s">
        <v>35</v>
      </c>
      <c r="E6" s="95">
        <v>222</v>
      </c>
      <c r="F6" s="96">
        <v>10</v>
      </c>
      <c r="G6" s="93">
        <v>100</v>
      </c>
      <c r="H6" s="97">
        <v>110</v>
      </c>
      <c r="I6" s="96">
        <v>12</v>
      </c>
      <c r="J6" s="93">
        <v>100</v>
      </c>
      <c r="K6" s="97">
        <v>112</v>
      </c>
    </row>
    <row r="7" spans="2:11" x14ac:dyDescent="0.2">
      <c r="B7" s="92">
        <v>2</v>
      </c>
      <c r="C7" s="93">
        <v>28</v>
      </c>
      <c r="D7" s="94" t="s">
        <v>48</v>
      </c>
      <c r="E7" s="95">
        <v>186</v>
      </c>
      <c r="F7" s="96">
        <v>12</v>
      </c>
      <c r="G7" s="93">
        <v>88</v>
      </c>
      <c r="H7" s="97">
        <v>100</v>
      </c>
      <c r="I7" s="96">
        <v>8</v>
      </c>
      <c r="J7" s="93">
        <v>78</v>
      </c>
      <c r="K7" s="97">
        <v>86</v>
      </c>
    </row>
    <row r="8" spans="2:11" x14ac:dyDescent="0.2">
      <c r="B8" s="92">
        <v>3</v>
      </c>
      <c r="C8" s="93">
        <v>88</v>
      </c>
      <c r="D8" s="94" t="s">
        <v>40</v>
      </c>
      <c r="E8" s="95">
        <v>184</v>
      </c>
      <c r="F8" s="96">
        <v>8</v>
      </c>
      <c r="G8" s="93">
        <v>78</v>
      </c>
      <c r="H8" s="97">
        <v>86</v>
      </c>
      <c r="I8" s="96">
        <v>10</v>
      </c>
      <c r="J8" s="93">
        <v>88</v>
      </c>
      <c r="K8" s="97">
        <v>98</v>
      </c>
    </row>
    <row r="9" spans="2:11" x14ac:dyDescent="0.2">
      <c r="B9" s="98">
        <v>4</v>
      </c>
      <c r="C9" s="99">
        <v>6</v>
      </c>
      <c r="D9" s="100" t="s">
        <v>39</v>
      </c>
      <c r="E9" s="101">
        <v>140</v>
      </c>
      <c r="F9" s="103">
        <v>6</v>
      </c>
      <c r="G9" s="104">
        <v>69</v>
      </c>
      <c r="H9" s="97">
        <v>75</v>
      </c>
      <c r="I9" s="103">
        <v>4</v>
      </c>
      <c r="J9" s="104">
        <v>61</v>
      </c>
      <c r="K9" s="102">
        <v>65</v>
      </c>
    </row>
    <row r="10" spans="2:11" x14ac:dyDescent="0.2">
      <c r="B10" s="98">
        <v>5</v>
      </c>
      <c r="C10" s="99">
        <v>9</v>
      </c>
      <c r="D10" s="100" t="s">
        <v>41</v>
      </c>
      <c r="E10" s="101">
        <v>140</v>
      </c>
      <c r="F10" s="103">
        <v>4</v>
      </c>
      <c r="G10" s="104">
        <v>61</v>
      </c>
      <c r="H10" s="97">
        <v>65</v>
      </c>
      <c r="I10" s="103">
        <v>6</v>
      </c>
      <c r="J10" s="104">
        <v>69</v>
      </c>
      <c r="K10" s="102">
        <v>75</v>
      </c>
    </row>
    <row r="11" spans="2:11" x14ac:dyDescent="0.2">
      <c r="B11" s="98">
        <v>6</v>
      </c>
      <c r="C11" s="99">
        <v>69</v>
      </c>
      <c r="D11" s="100" t="s">
        <v>37</v>
      </c>
      <c r="E11" s="101">
        <v>127</v>
      </c>
      <c r="F11" s="103">
        <v>2</v>
      </c>
      <c r="G11" s="104">
        <v>61</v>
      </c>
      <c r="H11" s="97">
        <v>63</v>
      </c>
      <c r="I11" s="103">
        <v>3</v>
      </c>
      <c r="J11" s="104">
        <v>61</v>
      </c>
      <c r="K11" s="102">
        <v>64</v>
      </c>
    </row>
    <row r="12" spans="2:11" x14ac:dyDescent="0.2">
      <c r="B12" s="98">
        <v>7</v>
      </c>
      <c r="C12" s="99">
        <v>16</v>
      </c>
      <c r="D12" s="100" t="s">
        <v>45</v>
      </c>
      <c r="E12" s="101">
        <v>119</v>
      </c>
      <c r="F12" s="103">
        <v>2</v>
      </c>
      <c r="G12" s="104">
        <v>61</v>
      </c>
      <c r="H12" s="97">
        <v>63</v>
      </c>
      <c r="I12" s="103">
        <v>2</v>
      </c>
      <c r="J12" s="104">
        <v>54</v>
      </c>
      <c r="K12" s="102">
        <v>56</v>
      </c>
    </row>
    <row r="13" spans="2:11" x14ac:dyDescent="0.2">
      <c r="B13" s="98">
        <v>8</v>
      </c>
      <c r="C13" s="99">
        <v>5</v>
      </c>
      <c r="D13" s="100" t="s">
        <v>38</v>
      </c>
      <c r="E13" s="101">
        <v>114</v>
      </c>
      <c r="F13" s="103">
        <v>3</v>
      </c>
      <c r="G13" s="104">
        <v>54</v>
      </c>
      <c r="H13" s="97">
        <v>57</v>
      </c>
      <c r="I13" s="103">
        <v>3</v>
      </c>
      <c r="J13" s="104">
        <v>54</v>
      </c>
      <c r="K13" s="102">
        <v>57</v>
      </c>
    </row>
    <row r="14" spans="2:11" x14ac:dyDescent="0.2">
      <c r="B14" s="98">
        <v>9</v>
      </c>
      <c r="C14" s="99">
        <v>10</v>
      </c>
      <c r="D14" s="100" t="s">
        <v>42</v>
      </c>
      <c r="E14" s="101">
        <v>112</v>
      </c>
      <c r="F14" s="103">
        <v>2</v>
      </c>
      <c r="G14" s="104">
        <v>54</v>
      </c>
      <c r="H14" s="97">
        <v>56</v>
      </c>
      <c r="I14" s="103">
        <v>2</v>
      </c>
      <c r="J14" s="104">
        <v>54</v>
      </c>
      <c r="K14" s="102">
        <v>56</v>
      </c>
    </row>
    <row r="15" spans="2:11" x14ac:dyDescent="0.2">
      <c r="B15" s="92">
        <v>10</v>
      </c>
      <c r="C15" s="93">
        <v>19</v>
      </c>
      <c r="D15" s="94" t="s">
        <v>49</v>
      </c>
      <c r="E15" s="95">
        <v>110</v>
      </c>
      <c r="F15" s="96">
        <v>1</v>
      </c>
      <c r="G15" s="93">
        <v>54</v>
      </c>
      <c r="H15" s="97">
        <v>55</v>
      </c>
      <c r="I15" s="96">
        <v>1</v>
      </c>
      <c r="J15" s="93">
        <v>54</v>
      </c>
      <c r="K15" s="97">
        <v>55</v>
      </c>
    </row>
    <row r="16" spans="2:11" x14ac:dyDescent="0.2">
      <c r="B16" s="92">
        <v>11</v>
      </c>
      <c r="C16" s="93">
        <v>13</v>
      </c>
      <c r="D16" s="94" t="s">
        <v>58</v>
      </c>
      <c r="E16" s="95">
        <v>110</v>
      </c>
      <c r="F16" s="96">
        <v>1</v>
      </c>
      <c r="G16" s="93">
        <v>54</v>
      </c>
      <c r="H16" s="97">
        <v>55</v>
      </c>
      <c r="I16" s="96">
        <v>1</v>
      </c>
      <c r="J16" s="93">
        <v>54</v>
      </c>
      <c r="K16" s="97">
        <v>55</v>
      </c>
    </row>
    <row r="17" spans="2:11" x14ac:dyDescent="0.2">
      <c r="B17" s="98">
        <v>12</v>
      </c>
      <c r="C17" s="99">
        <v>78</v>
      </c>
      <c r="D17" s="100" t="s">
        <v>64</v>
      </c>
      <c r="E17" s="101">
        <v>65</v>
      </c>
      <c r="F17" s="128"/>
      <c r="G17" s="95"/>
      <c r="H17" s="129">
        <v>0</v>
      </c>
      <c r="I17" s="103">
        <v>4</v>
      </c>
      <c r="J17" s="104">
        <v>61</v>
      </c>
      <c r="K17" s="102">
        <v>65</v>
      </c>
    </row>
    <row r="18" spans="2:11" x14ac:dyDescent="0.2">
      <c r="B18" s="98">
        <v>13</v>
      </c>
      <c r="C18" s="99">
        <v>12</v>
      </c>
      <c r="D18" s="100" t="s">
        <v>43</v>
      </c>
      <c r="E18" s="101">
        <v>63</v>
      </c>
      <c r="F18" s="103">
        <v>2</v>
      </c>
      <c r="G18" s="104">
        <v>61</v>
      </c>
      <c r="H18" s="97">
        <v>63</v>
      </c>
      <c r="I18" s="103"/>
      <c r="J18" s="104"/>
      <c r="K18" s="102">
        <v>0</v>
      </c>
    </row>
    <row r="19" spans="2:11" x14ac:dyDescent="0.2">
      <c r="B19" s="98">
        <v>14</v>
      </c>
      <c r="C19" s="99">
        <v>48</v>
      </c>
      <c r="D19" s="100" t="s">
        <v>62</v>
      </c>
      <c r="E19" s="101">
        <v>63</v>
      </c>
      <c r="F19" s="128"/>
      <c r="G19" s="95"/>
      <c r="H19" s="129">
        <v>0</v>
      </c>
      <c r="I19" s="103">
        <v>2</v>
      </c>
      <c r="J19" s="104">
        <v>61</v>
      </c>
      <c r="K19" s="102">
        <v>63</v>
      </c>
    </row>
    <row r="20" spans="2:11" x14ac:dyDescent="0.2">
      <c r="B20" s="98">
        <v>15</v>
      </c>
      <c r="C20" s="99">
        <v>17</v>
      </c>
      <c r="D20" s="100" t="s">
        <v>46</v>
      </c>
      <c r="E20" s="101">
        <v>58</v>
      </c>
      <c r="F20" s="103">
        <v>4</v>
      </c>
      <c r="G20" s="104">
        <v>54</v>
      </c>
      <c r="H20" s="97">
        <v>58</v>
      </c>
      <c r="I20" s="103"/>
      <c r="J20" s="104"/>
      <c r="K20" s="102">
        <v>0</v>
      </c>
    </row>
    <row r="21" spans="2:11" x14ac:dyDescent="0.2">
      <c r="B21" s="98">
        <v>16</v>
      </c>
      <c r="C21" s="99">
        <v>18</v>
      </c>
      <c r="D21" s="100" t="s">
        <v>47</v>
      </c>
      <c r="E21" s="101">
        <v>57</v>
      </c>
      <c r="F21" s="103">
        <v>3</v>
      </c>
      <c r="G21" s="104">
        <v>54</v>
      </c>
      <c r="H21" s="97">
        <v>57</v>
      </c>
      <c r="I21" s="103"/>
      <c r="J21" s="104"/>
      <c r="K21" s="102">
        <v>0</v>
      </c>
    </row>
    <row r="22" spans="2:11" x14ac:dyDescent="0.2">
      <c r="B22" s="98">
        <v>17</v>
      </c>
      <c r="C22" s="99">
        <v>42</v>
      </c>
      <c r="D22" s="100" t="s">
        <v>65</v>
      </c>
      <c r="E22" s="101">
        <v>56</v>
      </c>
      <c r="F22" s="128"/>
      <c r="G22" s="95"/>
      <c r="H22" s="129">
        <v>0</v>
      </c>
      <c r="I22" s="103">
        <v>2</v>
      </c>
      <c r="J22" s="104">
        <v>54</v>
      </c>
      <c r="K22" s="102">
        <v>56</v>
      </c>
    </row>
    <row r="23" spans="2:11" x14ac:dyDescent="0.2">
      <c r="B23" s="92">
        <v>18</v>
      </c>
      <c r="C23" s="93">
        <v>14</v>
      </c>
      <c r="D23" s="94" t="s">
        <v>51</v>
      </c>
      <c r="E23" s="95">
        <v>55</v>
      </c>
      <c r="F23" s="96">
        <v>1</v>
      </c>
      <c r="G23" s="93">
        <v>54</v>
      </c>
      <c r="H23" s="97">
        <v>55</v>
      </c>
      <c r="I23" s="96"/>
      <c r="J23" s="93"/>
      <c r="K23" s="97">
        <v>0</v>
      </c>
    </row>
    <row r="24" spans="2:11" x14ac:dyDescent="0.2">
      <c r="B24" s="92">
        <v>19</v>
      </c>
      <c r="C24" s="93">
        <v>11</v>
      </c>
      <c r="D24" s="94" t="s">
        <v>44</v>
      </c>
      <c r="E24" s="95">
        <v>55</v>
      </c>
      <c r="F24" s="96">
        <v>1</v>
      </c>
      <c r="G24" s="93">
        <v>54</v>
      </c>
      <c r="H24" s="97">
        <v>55</v>
      </c>
      <c r="I24" s="96"/>
      <c r="J24" s="93"/>
      <c r="K24" s="97">
        <v>0</v>
      </c>
    </row>
    <row r="25" spans="2:11" x14ac:dyDescent="0.2">
      <c r="B25" s="98">
        <v>20</v>
      </c>
      <c r="C25" s="99">
        <v>46</v>
      </c>
      <c r="D25" s="100" t="s">
        <v>63</v>
      </c>
      <c r="E25" s="101">
        <v>55</v>
      </c>
      <c r="F25" s="128"/>
      <c r="G25" s="95"/>
      <c r="H25" s="129">
        <v>0</v>
      </c>
      <c r="I25" s="103">
        <v>1</v>
      </c>
      <c r="J25" s="104">
        <v>54</v>
      </c>
      <c r="K25" s="102">
        <v>55</v>
      </c>
    </row>
    <row r="26" spans="2:11" x14ac:dyDescent="0.2">
      <c r="B26" s="98">
        <v>21</v>
      </c>
      <c r="C26" s="93">
        <v>15</v>
      </c>
      <c r="D26" s="94" t="s">
        <v>50</v>
      </c>
      <c r="E26" s="95">
        <v>0.5</v>
      </c>
      <c r="F26" s="96">
        <v>0.5</v>
      </c>
      <c r="G26" s="93">
        <v>0</v>
      </c>
      <c r="H26" s="97">
        <v>0.5</v>
      </c>
      <c r="I26" s="96"/>
      <c r="J26" s="93"/>
      <c r="K26" s="97">
        <v>0</v>
      </c>
    </row>
  </sheetData>
  <mergeCells count="4">
    <mergeCell ref="I3:K3"/>
    <mergeCell ref="I4:K4"/>
    <mergeCell ref="F3:H3"/>
    <mergeCell ref="F4:H4"/>
  </mergeCells>
  <conditionalFormatting sqref="C19:C26">
    <cfRule type="duplicateValues" dxfId="3" priority="42"/>
    <cfRule type="duplicateValues" dxfId="2" priority="43"/>
  </conditionalFormatting>
  <conditionalFormatting sqref="C6:C18">
    <cfRule type="duplicateValues" dxfId="1" priority="44"/>
    <cfRule type="duplicateValues" dxfId="0" priority="45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2022-05-08T08:59:25Z</cp:lastPrinted>
  <dcterms:created xsi:type="dcterms:W3CDTF">2017-04-26T13:26:57Z</dcterms:created>
  <dcterms:modified xsi:type="dcterms:W3CDTF">2022-05-08T11:00:36Z</dcterms:modified>
</cp:coreProperties>
</file>