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5_stage_ragana/LAF/"/>
    </mc:Choice>
  </mc:AlternateContent>
  <xr:revisionPtr revIDLastSave="0" documentId="13_ncr:1_{E1DE47AD-F0CF-0A4D-9B27-55E15A486DBF}" xr6:coauthVersionLast="47" xr6:coauthVersionMax="47" xr10:uidLastSave="{00000000-0000-0000-0000-000000000000}"/>
  <bookViews>
    <workbookView xWindow="380" yWindow="460" windowWidth="28840" windowHeight="2514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31" r:id="rId4"/>
    <sheet name="TOTALSTAGE" sheetId="29" r:id="rId5"/>
    <sheet name="TEAMSLV" sheetId="2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<sst xmlns="http://schemas.openxmlformats.org/spreadsheetml/2006/main" count="459" uniqueCount="122">
  <si>
    <t>Vārds, Uzvārds</t>
  </si>
  <si>
    <t>Starta nr.</t>
  </si>
  <si>
    <t>Valsts</t>
  </si>
  <si>
    <t>Nr.p.k.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</si>
  <si>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</si>
  <si>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</si>
  <si>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</si>
  <si>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</si>
  <si>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</si>
  <si>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</si>
  <si>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</si>
  <si>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</si>
  <si>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</si>
  <si>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</si>
  <si>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</si>
  <si>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</si>
  <si>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</si>
  <si>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</si>
  <si>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</si>
  <si>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</si>
  <si>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</si>
  <si>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</si>
  <si>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</si>
  <si>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</si>
  <si>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</si>
  <si>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</si>
  <si>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</si>
  <si>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</si>
  <si>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</si>
  <si>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</si>
  <si>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</si>
  <si>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KOMANDA</t>
  </si>
  <si>
    <t>LV</t>
  </si>
  <si>
    <t>EE</t>
  </si>
  <si>
    <t>PRO</t>
  </si>
  <si>
    <t>PRO KLASE</t>
  </si>
  <si>
    <t>EE21</t>
  </si>
  <si>
    <t>EE69</t>
  </si>
  <si>
    <t>Ao Vaida</t>
  </si>
  <si>
    <t xml:space="preserve">Edvards Žodziņš </t>
  </si>
  <si>
    <t>Hans Christian Kull</t>
  </si>
  <si>
    <t>Kristjan Salmre</t>
  </si>
  <si>
    <t>Mihkel Norman Tults</t>
  </si>
  <si>
    <t>Raivis Alkšārs</t>
  </si>
  <si>
    <t>Rolands Bērziņš</t>
  </si>
  <si>
    <t>EE28</t>
  </si>
  <si>
    <t>EE88</t>
  </si>
  <si>
    <t>NR.P.K.</t>
  </si>
  <si>
    <t>STARTA NR.</t>
  </si>
  <si>
    <t>VĀRDS, UZVĀRDS</t>
  </si>
  <si>
    <t>KVALIFIKĀCIJA
KAUSS</t>
  </si>
  <si>
    <t>VIETA</t>
  </si>
  <si>
    <t>Klase</t>
  </si>
  <si>
    <t>1. posms</t>
  </si>
  <si>
    <t>2. posms</t>
  </si>
  <si>
    <t>3. posms</t>
  </si>
  <si>
    <t>4. posms</t>
  </si>
  <si>
    <t>5. posms</t>
  </si>
  <si>
    <t>LATVIJAS DRIFTA ČEMPIONĀTA KOMANDU IESKAITE PRO</t>
  </si>
  <si>
    <t>SILVIA DRIFT TEAM</t>
  </si>
  <si>
    <t>Artūrs Miškinis</t>
  </si>
  <si>
    <t>Arūnas Černevičius</t>
  </si>
  <si>
    <t>LT</t>
  </si>
  <si>
    <t>Benediktas Čirba</t>
  </si>
  <si>
    <t>Donatas Macpreiksas</t>
  </si>
  <si>
    <t xml:space="preserve">Edmunds Bērziņš </t>
  </si>
  <si>
    <t>Gediminas Ivanauskas</t>
  </si>
  <si>
    <t>Gediminas Levickas</t>
  </si>
  <si>
    <t>Giedrius Zabulionis</t>
  </si>
  <si>
    <t>Ivo Cīrulis</t>
  </si>
  <si>
    <t>Kristiāns Burkovs</t>
  </si>
  <si>
    <t>Linas Klevinskas</t>
  </si>
  <si>
    <t>Sandra Janušauskaitė</t>
  </si>
  <si>
    <t>Valdas Vindžigelskis</t>
  </si>
  <si>
    <t>Vygantas Rimkus</t>
  </si>
  <si>
    <t>Simas Kvietkauskas</t>
  </si>
  <si>
    <t>LV24</t>
  </si>
  <si>
    <t>LT93</t>
  </si>
  <si>
    <t>LV11</t>
  </si>
  <si>
    <t>LT12</t>
  </si>
  <si>
    <t>LIVONIJAS UN LATVIJAS DRIFTA ČEMPIONĀTS 5.POSMS</t>
  </si>
  <si>
    <t>LV41</t>
  </si>
  <si>
    <t>LV85</t>
  </si>
  <si>
    <t>LV25</t>
  </si>
  <si>
    <t>5.POSMS</t>
  </si>
  <si>
    <t>10.09-11.09.2021, BKSB, RIGA</t>
  </si>
  <si>
    <t xml:space="preserve">KVALIFIKĀCIJA    </t>
  </si>
  <si>
    <t xml:space="preserve">FINĀLS    </t>
  </si>
  <si>
    <t xml:space="preserve">KOPVĒRTĒJUMS    </t>
  </si>
  <si>
    <t>Andrius Vasiliauskas</t>
  </si>
  <si>
    <t>Jānis Jurka</t>
  </si>
  <si>
    <t>Deimantė Radzevičiūtė</t>
  </si>
  <si>
    <t>BKSB, RIGA, 11.09.2021</t>
  </si>
  <si>
    <t>BKSB. RIGA</t>
  </si>
  <si>
    <t>11.09.2021</t>
  </si>
  <si>
    <t>11.09.2021, BKSB, RIGA</t>
  </si>
  <si>
    <t>11.09.2021 plkst. 14:00</t>
  </si>
  <si>
    <t>LV21</t>
  </si>
  <si>
    <t>LT13</t>
  </si>
  <si>
    <t>LT10</t>
  </si>
  <si>
    <t>LT02</t>
  </si>
  <si>
    <t>LT04</t>
  </si>
  <si>
    <t>LV204</t>
  </si>
  <si>
    <t>LT33</t>
  </si>
  <si>
    <t>LT112</t>
  </si>
  <si>
    <t>LT110</t>
  </si>
  <si>
    <t>LT40</t>
  </si>
  <si>
    <t>LT11</t>
  </si>
  <si>
    <t>Kestutis Telementas</t>
  </si>
  <si>
    <t>LT999</t>
  </si>
  <si>
    <t>LT50</t>
  </si>
  <si>
    <t>LT06</t>
  </si>
  <si>
    <t>1ST</t>
  </si>
  <si>
    <t>2ND</t>
  </si>
  <si>
    <t>3RD</t>
  </si>
  <si>
    <t>4TH</t>
  </si>
  <si>
    <t>TOP 24</t>
  </si>
  <si>
    <t>11.09.2021 plkst. 09:00</t>
  </si>
  <si>
    <t>LV09</t>
  </si>
  <si>
    <t>NEZ DRIFT RIGA 2021</t>
  </si>
  <si>
    <t>REGISTERED DRIVERS LIST</t>
  </si>
  <si>
    <t>PRO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</si>
</sst>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7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23" fillId="0" borderId="9" xfId="3" applyFont="1" applyBorder="1" applyAlignment="1">
      <alignment horizontal="center" vertical="center"/>
    </xf>
    <xf numFmtId="0" fontId="23" fillId="0" borderId="9" xfId="3" applyFont="1" applyBorder="1" applyAlignment="1">
      <alignment vertical="center"/>
    </xf>
    <xf numFmtId="0" fontId="23" fillId="0" borderId="1" xfId="3" applyFont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9" xfId="3" applyFont="1" applyBorder="1" applyAlignment="1">
      <alignment horizontal="left" vertical="center"/>
    </xf>
    <xf numFmtId="0" fontId="23" fillId="0" borderId="1" xfId="3" applyFont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10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9" fillId="0" borderId="0" xfId="0" applyNumberFormat="1" applyFont="1" applyFill="1"/>
    <xf numFmtId="0" fontId="17" fillId="0" borderId="0" xfId="0" applyNumberFormat="1" applyFont="1"/>
    <xf numFmtId="0" fontId="17" fillId="0" borderId="25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22" fillId="0" borderId="40" xfId="3" applyFont="1" applyBorder="1" applyAlignment="1">
      <alignment horizontal="center" vertical="center"/>
    </xf>
    <xf numFmtId="0" fontId="22" fillId="0" borderId="42" xfId="3" applyFont="1" applyBorder="1" applyAlignment="1">
      <alignment horizontal="center" vertical="center"/>
    </xf>
    <xf numFmtId="0" fontId="22" fillId="0" borderId="45" xfId="3" applyFont="1" applyBorder="1" applyAlignment="1">
      <alignment horizontal="center" vertical="center"/>
    </xf>
    <xf numFmtId="0" fontId="22" fillId="0" borderId="48" xfId="3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 vertical="center"/>
    </xf>
    <xf numFmtId="2" fontId="21" fillId="0" borderId="46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101600</xdr:rowOff>
    </xdr:from>
    <xdr:to>
      <xdr:col>3</xdr:col>
      <xdr:colOff>647700</xdr:colOff>
      <xdr:row>6</xdr:row>
      <xdr:rowOff>88899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39700" y="4445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9</xdr:row>
      <xdr:rowOff>165100</xdr:rowOff>
    </xdr:from>
    <xdr:to>
      <xdr:col>17</xdr:col>
      <xdr:colOff>12700</xdr:colOff>
      <xdr:row>15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B89F7B-942F-3646-9126-D01C235192C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073900" y="1968500"/>
          <a:ext cx="28194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34" totalsRowShown="0" headerRowDxfId="23" dataDxfId="22">
  <autoFilter ref="B8:E34" xr:uid="{545AD78E-99EE-5B40-9B2A-99DF9BD64582}"/>
  <tableColumns count="4">
    <tableColumn id="1" xr3:uid="{AC4AC935-F7FF-8446-8030-ECED817D43D1}" name="Nr.p.k." dataDxfId="21"/>
    <tableColumn id="2" xr3:uid="{0396FD18-74A2-4841-80E5-45D484E01FA0}" name="Starta nr." dataDxfId="20"/>
    <tableColumn id="3" xr3:uid="{0B0A2731-EA47-3944-81E9-50581E5BB7BC}" name="Vārds, Uzvārds" dataDxfId="19"/>
    <tableColumn id="4" xr3:uid="{5BD340EF-1D08-9E48-ACD5-2C85F65E6BC8}" name="Valsts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35" totalsRowShown="0" headerRowDxfId="17" dataDxfId="16">
  <autoFilter ref="B9:G35" xr:uid="{21383676-882F-CE40-BD06-CF9CFCDA117D}"/>
  <sortState xmlns:xlrd2="http://schemas.microsoft.com/office/spreadsheetml/2017/richdata2" ref="B10:G35">
    <sortCondition ref="B9:B35"/>
  </sortState>
  <tableColumns count="6">
    <tableColumn id="1" xr3:uid="{3542E0A0-A8B9-3E40-B243-532A7D791282}" name="Nr.p.k." dataDxfId="15"/>
    <tableColumn id="2" xr3:uid="{7116605A-2395-CB49-B540-1213EDD0A90B}" name="Starta nr." dataDxfId="14"/>
    <tableColumn id="3" xr3:uid="{21F644C2-108A-A74D-9A61-EBC7104B3A2E}" name="Vārds, Uzvārds" dataDxfId="13"/>
    <tableColumn id="4" xr3:uid="{598A6E3D-AD6F-5948-AACB-FAC26600491A}" name="K1" dataDxfId="12"/>
    <tableColumn id="11" xr3:uid="{2C028496-7B1B-1A4C-A4DB-8CA1C0B6C370}" name="K2" dataDxfId="11"/>
    <tableColumn id="12" xr3:uid="{B89CA9C8-0AFD-F048-AD3F-BC80350591DB}" name="LABĀKAIS K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EB31BD-570A-3F49-AC9E-52454B9276BD}" name="Table562" displayName="Table562" ref="B4:H30" totalsRowShown="0" dataDxfId="9">
  <autoFilter ref="B4:H30" xr:uid="{DCEB31BD-570A-3F49-AC9E-52454B9276BD}"/>
  <sortState xmlns:xlrd2="http://schemas.microsoft.com/office/spreadsheetml/2017/richdata2" ref="B5:H30">
    <sortCondition descending="1" ref="E4:E30"/>
  </sortState>
  <tableColumns count="7">
    <tableColumn id="1" xr3:uid="{49594E2E-ABEE-A149-B240-1C1E939577F2}" name="NR.P.K." dataDxfId="8"/>
    <tableColumn id="2" xr3:uid="{B874622E-88D6-D646-B299-68A0DE0764DE}" name="STARTA NR." dataDxfId="7"/>
    <tableColumn id="3" xr3:uid="{4DC74C97-48F4-034E-B05B-3F7ED77F7F6E}" name="VĀRDS, UZVĀRDS" dataDxfId="6"/>
    <tableColumn id="4" xr3:uid="{1639A649-A6E2-A747-9B04-9C0C2C1D2856}" name="KVALIFIKĀCIJA_x000a_KAUSS" dataDxfId="5"/>
    <tableColumn id="10" xr3:uid="{820966CE-B78E-7248-8300-99D7AA3C7FA7}" name="KVALIFIKĀCIJA    " dataDxfId="4"/>
    <tableColumn id="9" xr3:uid="{AD6C1FBC-DDD1-DF4C-AA68-6552770BE7A0}" name="FINĀLS    " dataDxfId="3"/>
    <tableColumn id="8" xr3:uid="{36ED6BB3-5396-D64F-8B5A-7A3EB1CBF5BC}" name="KOPVĒRTĒJUMS    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55"/>
  <sheetViews>
    <sheetView workbookViewId="0">
      <selection activeCell="G51" sqref="G51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39" t="s">
        <v>119</v>
      </c>
      <c r="E2" s="139"/>
    </row>
    <row r="3" spans="2:5" ht="8" customHeight="1" x14ac:dyDescent="0.2">
      <c r="C3" s="64"/>
      <c r="D3" s="139"/>
      <c r="E3" s="139"/>
    </row>
    <row r="4" spans="2:5" ht="14" customHeight="1" x14ac:dyDescent="0.2">
      <c r="D4" s="140" t="s">
        <v>92</v>
      </c>
      <c r="E4" s="140"/>
    </row>
    <row r="5" spans="2:5" ht="19" customHeight="1" x14ac:dyDescent="0.2">
      <c r="D5" s="141" t="s">
        <v>120</v>
      </c>
      <c r="E5" s="141"/>
    </row>
    <row r="6" spans="2:5" ht="18" customHeight="1" x14ac:dyDescent="0.2">
      <c r="D6" s="142" t="s">
        <v>121</v>
      </c>
      <c r="E6" s="142"/>
    </row>
    <row r="7" spans="2:5" ht="8" customHeight="1" x14ac:dyDescent="0.2">
      <c r="D7" s="5"/>
    </row>
    <row r="8" spans="2:5" s="4" customFormat="1" ht="23" customHeight="1" x14ac:dyDescent="0.2">
      <c r="B8" s="51" t="s">
        <v>3</v>
      </c>
      <c r="C8" s="51" t="s">
        <v>1</v>
      </c>
      <c r="D8" s="51" t="s">
        <v>0</v>
      </c>
      <c r="E8" s="51" t="s">
        <v>2</v>
      </c>
    </row>
    <row r="9" spans="2:5" x14ac:dyDescent="0.2">
      <c r="B9" s="40">
        <v>1</v>
      </c>
      <c r="C9" s="40" t="s">
        <v>100</v>
      </c>
      <c r="D9" s="57" t="s">
        <v>61</v>
      </c>
      <c r="E9" s="3" t="s">
        <v>62</v>
      </c>
    </row>
    <row r="10" spans="2:5" x14ac:dyDescent="0.2">
      <c r="B10" s="40">
        <v>2</v>
      </c>
      <c r="C10" s="40" t="s">
        <v>101</v>
      </c>
      <c r="D10" s="57" t="s">
        <v>71</v>
      </c>
      <c r="E10" s="3" t="s">
        <v>62</v>
      </c>
    </row>
    <row r="11" spans="2:5" x14ac:dyDescent="0.2">
      <c r="B11" s="40">
        <v>3</v>
      </c>
      <c r="C11" s="40" t="s">
        <v>111</v>
      </c>
      <c r="D11" s="57" t="s">
        <v>66</v>
      </c>
      <c r="E11" s="3" t="s">
        <v>62</v>
      </c>
    </row>
    <row r="12" spans="2:5" x14ac:dyDescent="0.2">
      <c r="B12" s="40">
        <v>4</v>
      </c>
      <c r="C12" s="40" t="s">
        <v>118</v>
      </c>
      <c r="D12" s="57" t="s">
        <v>43</v>
      </c>
      <c r="E12" s="3" t="s">
        <v>32</v>
      </c>
    </row>
    <row r="13" spans="2:5" x14ac:dyDescent="0.2">
      <c r="B13" s="40">
        <v>5</v>
      </c>
      <c r="C13" s="40" t="s">
        <v>99</v>
      </c>
      <c r="D13" s="57" t="s">
        <v>75</v>
      </c>
      <c r="E13" s="3" t="s">
        <v>62</v>
      </c>
    </row>
    <row r="14" spans="2:5" x14ac:dyDescent="0.2">
      <c r="B14" s="40">
        <v>6</v>
      </c>
      <c r="C14" s="40" t="s">
        <v>78</v>
      </c>
      <c r="D14" s="57" t="s">
        <v>70</v>
      </c>
      <c r="E14" s="3" t="s">
        <v>32</v>
      </c>
    </row>
    <row r="15" spans="2:5" x14ac:dyDescent="0.2">
      <c r="B15" s="40">
        <v>7</v>
      </c>
      <c r="C15" s="40" t="s">
        <v>107</v>
      </c>
      <c r="D15" s="57" t="s">
        <v>74</v>
      </c>
      <c r="E15" s="3" t="s">
        <v>62</v>
      </c>
    </row>
    <row r="16" spans="2:5" x14ac:dyDescent="0.2">
      <c r="B16" s="40">
        <v>8</v>
      </c>
      <c r="C16" s="40" t="s">
        <v>79</v>
      </c>
      <c r="D16" s="57" t="s">
        <v>67</v>
      </c>
      <c r="E16" s="3" t="s">
        <v>62</v>
      </c>
    </row>
    <row r="17" spans="2:5" x14ac:dyDescent="0.2">
      <c r="B17" s="40">
        <v>9</v>
      </c>
      <c r="C17" s="40" t="s">
        <v>98</v>
      </c>
      <c r="D17" s="57" t="s">
        <v>68</v>
      </c>
      <c r="E17" s="58" t="s">
        <v>62</v>
      </c>
    </row>
    <row r="18" spans="2:5" x14ac:dyDescent="0.2">
      <c r="B18" s="40">
        <v>10</v>
      </c>
      <c r="C18" s="40" t="s">
        <v>97</v>
      </c>
      <c r="D18" s="57" t="s">
        <v>65</v>
      </c>
      <c r="E18" s="58" t="s">
        <v>32</v>
      </c>
    </row>
    <row r="19" spans="2:5" x14ac:dyDescent="0.2">
      <c r="B19" s="40">
        <v>11</v>
      </c>
      <c r="C19" s="40" t="s">
        <v>36</v>
      </c>
      <c r="D19" s="57" t="s">
        <v>40</v>
      </c>
      <c r="E19" s="58" t="s">
        <v>33</v>
      </c>
    </row>
    <row r="20" spans="2:5" x14ac:dyDescent="0.2">
      <c r="B20" s="40">
        <v>12</v>
      </c>
      <c r="C20" s="40" t="s">
        <v>76</v>
      </c>
      <c r="D20" s="57" t="s">
        <v>60</v>
      </c>
      <c r="E20" s="58" t="s">
        <v>32</v>
      </c>
    </row>
    <row r="21" spans="2:5" x14ac:dyDescent="0.2">
      <c r="B21" s="40">
        <v>13</v>
      </c>
      <c r="C21" s="40" t="s">
        <v>83</v>
      </c>
      <c r="D21" s="57" t="s">
        <v>39</v>
      </c>
      <c r="E21" s="58" t="s">
        <v>32</v>
      </c>
    </row>
    <row r="22" spans="2:5" x14ac:dyDescent="0.2">
      <c r="B22" s="40">
        <v>14</v>
      </c>
      <c r="C22" s="40" t="s">
        <v>45</v>
      </c>
      <c r="D22" s="57" t="s">
        <v>38</v>
      </c>
      <c r="E22" s="58" t="s">
        <v>33</v>
      </c>
    </row>
    <row r="23" spans="2:5" x14ac:dyDescent="0.2">
      <c r="B23" s="40">
        <v>15</v>
      </c>
      <c r="C23" s="40" t="s">
        <v>103</v>
      </c>
      <c r="D23" s="57" t="s">
        <v>108</v>
      </c>
      <c r="E23" s="58" t="s">
        <v>62</v>
      </c>
    </row>
    <row r="24" spans="2:5" x14ac:dyDescent="0.2">
      <c r="B24" s="40">
        <v>16</v>
      </c>
      <c r="C24" s="40" t="s">
        <v>106</v>
      </c>
      <c r="D24" s="57" t="s">
        <v>64</v>
      </c>
      <c r="E24" s="58" t="s">
        <v>62</v>
      </c>
    </row>
    <row r="25" spans="2:5" x14ac:dyDescent="0.2">
      <c r="B25" s="40">
        <v>17</v>
      </c>
      <c r="C25" s="40" t="s">
        <v>81</v>
      </c>
      <c r="D25" s="57" t="s">
        <v>90</v>
      </c>
      <c r="E25" s="58" t="s">
        <v>32</v>
      </c>
    </row>
    <row r="26" spans="2:5" x14ac:dyDescent="0.2">
      <c r="B26" s="40">
        <v>18</v>
      </c>
      <c r="C26" s="40" t="s">
        <v>110</v>
      </c>
      <c r="D26" s="57" t="s">
        <v>73</v>
      </c>
      <c r="E26" s="58" t="s">
        <v>62</v>
      </c>
    </row>
    <row r="27" spans="2:5" x14ac:dyDescent="0.2">
      <c r="B27" s="40">
        <v>19</v>
      </c>
      <c r="C27" s="40" t="s">
        <v>37</v>
      </c>
      <c r="D27" s="57" t="s">
        <v>41</v>
      </c>
      <c r="E27" s="58" t="s">
        <v>33</v>
      </c>
    </row>
    <row r="28" spans="2:5" x14ac:dyDescent="0.2">
      <c r="B28" s="40">
        <v>20</v>
      </c>
      <c r="C28" s="40" t="s">
        <v>82</v>
      </c>
      <c r="D28" s="57" t="s">
        <v>44</v>
      </c>
      <c r="E28" s="58" t="s">
        <v>32</v>
      </c>
    </row>
    <row r="29" spans="2:5" x14ac:dyDescent="0.2">
      <c r="B29" s="40">
        <v>21</v>
      </c>
      <c r="C29" s="40" t="s">
        <v>46</v>
      </c>
      <c r="D29" s="57" t="s">
        <v>42</v>
      </c>
      <c r="E29" s="58" t="s">
        <v>33</v>
      </c>
    </row>
    <row r="30" spans="2:5" x14ac:dyDescent="0.2">
      <c r="B30" s="40">
        <v>22</v>
      </c>
      <c r="C30" s="40" t="s">
        <v>77</v>
      </c>
      <c r="D30" s="57" t="s">
        <v>63</v>
      </c>
      <c r="E30" s="58" t="s">
        <v>62</v>
      </c>
    </row>
    <row r="31" spans="2:5" x14ac:dyDescent="0.2">
      <c r="B31" s="40">
        <v>23</v>
      </c>
      <c r="C31" s="40" t="s">
        <v>105</v>
      </c>
      <c r="D31" s="57" t="s">
        <v>91</v>
      </c>
      <c r="E31" s="58" t="s">
        <v>62</v>
      </c>
    </row>
    <row r="32" spans="2:5" x14ac:dyDescent="0.2">
      <c r="B32" s="40">
        <v>24</v>
      </c>
      <c r="C32" s="40" t="s">
        <v>104</v>
      </c>
      <c r="D32" s="57" t="s">
        <v>72</v>
      </c>
      <c r="E32" s="58" t="s">
        <v>62</v>
      </c>
    </row>
    <row r="33" spans="2:5" x14ac:dyDescent="0.2">
      <c r="B33" s="40">
        <v>25</v>
      </c>
      <c r="C33" s="40" t="s">
        <v>102</v>
      </c>
      <c r="D33" s="57" t="s">
        <v>69</v>
      </c>
      <c r="E33" s="58" t="s">
        <v>32</v>
      </c>
    </row>
    <row r="34" spans="2:5" x14ac:dyDescent="0.2">
      <c r="B34" s="128">
        <v>26</v>
      </c>
      <c r="C34" s="128" t="s">
        <v>109</v>
      </c>
      <c r="D34" s="129" t="s">
        <v>89</v>
      </c>
      <c r="E34" s="130" t="s">
        <v>62</v>
      </c>
    </row>
    <row r="35" spans="2:5" ht="7" customHeight="1" x14ac:dyDescent="0.2">
      <c r="B35" s="54"/>
      <c r="C35" s="40"/>
      <c r="D35" s="39"/>
    </row>
    <row r="36" spans="2:5" x14ac:dyDescent="0.2">
      <c r="B36" s="54" t="s">
        <v>117</v>
      </c>
      <c r="C36" s="59"/>
      <c r="D36" s="59"/>
    </row>
    <row r="37" spans="2:5" x14ac:dyDescent="0.2">
      <c r="B37" s="60"/>
      <c r="C37" s="40"/>
      <c r="D37" s="39"/>
    </row>
    <row r="38" spans="2:5" x14ac:dyDescent="0.2">
      <c r="B38" s="61" t="s">
        <v>6</v>
      </c>
      <c r="C38" s="40"/>
      <c r="D38" s="62" t="s">
        <v>4</v>
      </c>
      <c r="E38" s="12"/>
    </row>
    <row r="39" spans="2:5" x14ac:dyDescent="0.2">
      <c r="B39" s="61"/>
      <c r="C39" s="40"/>
      <c r="D39" s="61"/>
    </row>
    <row r="40" spans="2:5" x14ac:dyDescent="0.2">
      <c r="B40" s="61"/>
      <c r="C40" s="40"/>
      <c r="D40" s="61"/>
    </row>
    <row r="41" spans="2:5" x14ac:dyDescent="0.2">
      <c r="B41" s="61" t="s">
        <v>5</v>
      </c>
      <c r="C41" s="40"/>
      <c r="D41" s="63" t="s">
        <v>7</v>
      </c>
      <c r="E41" s="12"/>
    </row>
    <row r="42" spans="2:5" x14ac:dyDescent="0.2">
      <c r="B42" s="39"/>
      <c r="C42" s="40"/>
      <c r="D42" s="39"/>
    </row>
    <row r="44" spans="2:5" x14ac:dyDescent="0.2">
      <c r="B44" s="53"/>
    </row>
    <row r="49" spans="3:4" ht="17" x14ac:dyDescent="0.2">
      <c r="C49" s="7"/>
      <c r="D49" s="7"/>
    </row>
    <row r="50" spans="3:4" x14ac:dyDescent="0.2">
      <c r="C50" s="1"/>
      <c r="D50" s="6"/>
    </row>
    <row r="51" spans="3:4" x14ac:dyDescent="0.2">
      <c r="C51" s="8"/>
      <c r="D51" s="8"/>
    </row>
    <row r="52" spans="3:4" x14ac:dyDescent="0.2">
      <c r="C52" s="9"/>
      <c r="D52" s="9"/>
    </row>
    <row r="53" spans="3:4" x14ac:dyDescent="0.2">
      <c r="C53" s="1"/>
      <c r="D53" s="6"/>
    </row>
    <row r="54" spans="3:4" ht="16" x14ac:dyDescent="0.2">
      <c r="C54" s="20"/>
      <c r="D54" s="20"/>
    </row>
    <row r="55" spans="3:4" ht="16" x14ac:dyDescent="0.2">
      <c r="C55" s="10"/>
      <c r="D55" s="10"/>
    </row>
  </sheetData>
  <mergeCells count="5">
    <mergeCell ref="D2:E2"/>
    <mergeCell ref="D4:E4"/>
    <mergeCell ref="D5:E5"/>
    <mergeCell ref="D6:E6"/>
    <mergeCell ref="D3:E3"/>
  </mergeCells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31"/>
  <sheetViews>
    <sheetView zoomScale="110" zoomScaleNormal="110" workbookViewId="0">
      <selection activeCell="B51" sqref="B51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37" customFormat="1" ht="16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N1" s="38" t="s">
        <v>80</v>
      </c>
    </row>
    <row r="2" spans="1:14" s="37" customFormat="1" ht="17" thickBo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38" t="s">
        <v>95</v>
      </c>
    </row>
    <row r="3" spans="1:14" x14ac:dyDescent="0.2">
      <c r="A3" s="143" t="s">
        <v>30</v>
      </c>
      <c r="B3" s="21" t="s">
        <v>14</v>
      </c>
      <c r="C3" s="146" t="s">
        <v>28</v>
      </c>
      <c r="D3" s="146"/>
      <c r="E3" s="146"/>
      <c r="F3" s="146"/>
      <c r="G3" s="147"/>
      <c r="H3" s="22"/>
      <c r="I3" s="148" t="s">
        <v>29</v>
      </c>
      <c r="J3" s="146"/>
      <c r="K3" s="146"/>
      <c r="L3" s="146"/>
      <c r="M3" s="147"/>
      <c r="N3" s="22"/>
    </row>
    <row r="4" spans="1:14" x14ac:dyDescent="0.2">
      <c r="A4" s="144"/>
      <c r="B4" s="23"/>
      <c r="C4" s="24" t="s">
        <v>16</v>
      </c>
      <c r="D4" s="25" t="s">
        <v>16</v>
      </c>
      <c r="E4" s="149" t="s">
        <v>17</v>
      </c>
      <c r="F4" s="149"/>
      <c r="G4" s="150"/>
      <c r="H4" s="26"/>
      <c r="I4" s="27" t="s">
        <v>16</v>
      </c>
      <c r="J4" s="25" t="s">
        <v>16</v>
      </c>
      <c r="K4" s="150" t="s">
        <v>17</v>
      </c>
      <c r="L4" s="151"/>
      <c r="M4" s="152"/>
      <c r="N4" s="26"/>
    </row>
    <row r="5" spans="1:14" ht="16" thickBot="1" x14ac:dyDescent="0.25">
      <c r="A5" s="145"/>
      <c r="B5" s="28" t="s">
        <v>15</v>
      </c>
      <c r="C5" s="29" t="s">
        <v>8</v>
      </c>
      <c r="D5" s="30" t="s">
        <v>9</v>
      </c>
      <c r="E5" s="31" t="s">
        <v>10</v>
      </c>
      <c r="F5" s="31" t="s">
        <v>11</v>
      </c>
      <c r="G5" s="32" t="s">
        <v>12</v>
      </c>
      <c r="H5" s="33" t="s">
        <v>13</v>
      </c>
      <c r="I5" s="34" t="s">
        <v>8</v>
      </c>
      <c r="J5" s="30" t="s">
        <v>9</v>
      </c>
      <c r="K5" s="31" t="s">
        <v>10</v>
      </c>
      <c r="L5" s="31" t="s">
        <v>11</v>
      </c>
      <c r="M5" s="32" t="s">
        <v>12</v>
      </c>
      <c r="N5" s="33" t="s">
        <v>13</v>
      </c>
    </row>
    <row r="6" spans="1:14" s="11" customFormat="1" ht="17" customHeight="1" x14ac:dyDescent="0.2">
      <c r="A6" s="41" t="s">
        <v>100</v>
      </c>
      <c r="B6" s="42" t="s">
        <v>61</v>
      </c>
      <c r="C6" s="43">
        <v>22</v>
      </c>
      <c r="D6" s="43">
        <v>30</v>
      </c>
      <c r="E6" s="43">
        <v>9</v>
      </c>
      <c r="F6" s="43">
        <v>7</v>
      </c>
      <c r="G6" s="44">
        <v>7</v>
      </c>
      <c r="H6" s="45">
        <v>75</v>
      </c>
      <c r="I6" s="46">
        <v>22</v>
      </c>
      <c r="J6" s="43">
        <v>27</v>
      </c>
      <c r="K6" s="46">
        <v>8</v>
      </c>
      <c r="L6" s="43">
        <v>8</v>
      </c>
      <c r="M6" s="44">
        <v>8</v>
      </c>
      <c r="N6" s="45">
        <v>73</v>
      </c>
    </row>
    <row r="7" spans="1:14" s="11" customFormat="1" ht="17" customHeight="1" x14ac:dyDescent="0.2">
      <c r="A7" s="41" t="s">
        <v>101</v>
      </c>
      <c r="B7" s="42" t="s">
        <v>71</v>
      </c>
      <c r="C7" s="47">
        <v>19</v>
      </c>
      <c r="D7" s="47">
        <v>20</v>
      </c>
      <c r="E7" s="47">
        <v>3</v>
      </c>
      <c r="F7" s="47">
        <v>6</v>
      </c>
      <c r="G7" s="48">
        <v>5</v>
      </c>
      <c r="H7" s="45">
        <v>53</v>
      </c>
      <c r="I7" s="49">
        <v>19</v>
      </c>
      <c r="J7" s="47">
        <v>26</v>
      </c>
      <c r="K7" s="49">
        <v>9</v>
      </c>
      <c r="L7" s="47">
        <v>6</v>
      </c>
      <c r="M7" s="48">
        <v>7</v>
      </c>
      <c r="N7" s="45">
        <v>67</v>
      </c>
    </row>
    <row r="8" spans="1:14" s="11" customFormat="1" ht="17" customHeight="1" x14ac:dyDescent="0.2">
      <c r="A8" s="41" t="s">
        <v>111</v>
      </c>
      <c r="B8" s="42" t="s">
        <v>66</v>
      </c>
      <c r="C8" s="47">
        <v>20</v>
      </c>
      <c r="D8" s="47">
        <v>26</v>
      </c>
      <c r="E8" s="47">
        <v>5</v>
      </c>
      <c r="F8" s="47">
        <v>7</v>
      </c>
      <c r="G8" s="48">
        <v>5</v>
      </c>
      <c r="H8" s="45">
        <v>63</v>
      </c>
      <c r="I8" s="49">
        <v>27</v>
      </c>
      <c r="J8" s="47">
        <v>26</v>
      </c>
      <c r="K8" s="49">
        <v>1</v>
      </c>
      <c r="L8" s="47">
        <v>7</v>
      </c>
      <c r="M8" s="48">
        <v>9</v>
      </c>
      <c r="N8" s="45">
        <v>70</v>
      </c>
    </row>
    <row r="9" spans="1:14" s="11" customFormat="1" ht="17" customHeight="1" x14ac:dyDescent="0.2">
      <c r="A9" s="41" t="s">
        <v>118</v>
      </c>
      <c r="B9" s="42" t="s">
        <v>43</v>
      </c>
      <c r="C9" s="47">
        <v>29</v>
      </c>
      <c r="D9" s="47">
        <v>32</v>
      </c>
      <c r="E9" s="47">
        <v>8</v>
      </c>
      <c r="F9" s="47">
        <v>8</v>
      </c>
      <c r="G9" s="48">
        <v>9</v>
      </c>
      <c r="H9" s="45">
        <v>86</v>
      </c>
      <c r="I9" s="49">
        <v>0</v>
      </c>
      <c r="J9" s="47">
        <v>0</v>
      </c>
      <c r="K9" s="49">
        <v>0</v>
      </c>
      <c r="L9" s="47">
        <v>0</v>
      </c>
      <c r="M9" s="48">
        <v>0</v>
      </c>
      <c r="N9" s="45">
        <v>0</v>
      </c>
    </row>
    <row r="10" spans="1:14" s="11" customFormat="1" ht="17" customHeight="1" x14ac:dyDescent="0.2">
      <c r="A10" s="41" t="s">
        <v>99</v>
      </c>
      <c r="B10" s="42" t="s">
        <v>75</v>
      </c>
      <c r="C10" s="47">
        <v>23</v>
      </c>
      <c r="D10" s="47">
        <v>27</v>
      </c>
      <c r="E10" s="47">
        <v>9</v>
      </c>
      <c r="F10" s="47">
        <v>7</v>
      </c>
      <c r="G10" s="48">
        <v>7</v>
      </c>
      <c r="H10" s="45">
        <v>73</v>
      </c>
      <c r="I10" s="47">
        <v>20</v>
      </c>
      <c r="J10" s="47">
        <v>32</v>
      </c>
      <c r="K10" s="47">
        <v>9</v>
      </c>
      <c r="L10" s="47">
        <v>7</v>
      </c>
      <c r="M10" s="48">
        <v>9</v>
      </c>
      <c r="N10" s="45">
        <v>77</v>
      </c>
    </row>
    <row r="11" spans="1:14" s="11" customFormat="1" ht="17" customHeight="1" x14ac:dyDescent="0.2">
      <c r="A11" s="41" t="s">
        <v>78</v>
      </c>
      <c r="B11" s="42" t="s">
        <v>70</v>
      </c>
      <c r="C11" s="47">
        <v>24</v>
      </c>
      <c r="D11" s="47">
        <v>26</v>
      </c>
      <c r="E11" s="47">
        <v>9</v>
      </c>
      <c r="F11" s="47">
        <v>6</v>
      </c>
      <c r="G11" s="48">
        <v>7</v>
      </c>
      <c r="H11" s="45">
        <v>72</v>
      </c>
      <c r="I11" s="47">
        <v>25</v>
      </c>
      <c r="J11" s="47">
        <v>25</v>
      </c>
      <c r="K11" s="47">
        <v>8</v>
      </c>
      <c r="L11" s="47">
        <v>7</v>
      </c>
      <c r="M11" s="48">
        <v>8</v>
      </c>
      <c r="N11" s="45">
        <v>73</v>
      </c>
    </row>
    <row r="12" spans="1:14" s="11" customFormat="1" ht="17" customHeight="1" x14ac:dyDescent="0.2">
      <c r="A12" s="41" t="s">
        <v>107</v>
      </c>
      <c r="B12" s="42" t="s">
        <v>74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  <c r="H12" s="45">
        <v>0</v>
      </c>
      <c r="I12" s="47">
        <v>0</v>
      </c>
      <c r="J12" s="50">
        <v>0</v>
      </c>
      <c r="K12" s="47">
        <v>0</v>
      </c>
      <c r="L12" s="47">
        <v>0</v>
      </c>
      <c r="M12" s="48">
        <v>0</v>
      </c>
      <c r="N12" s="45">
        <v>0</v>
      </c>
    </row>
    <row r="13" spans="1:14" s="11" customFormat="1" ht="17" customHeight="1" x14ac:dyDescent="0.2">
      <c r="A13" s="41" t="s">
        <v>79</v>
      </c>
      <c r="B13" s="42" t="s">
        <v>67</v>
      </c>
      <c r="C13" s="47">
        <v>28</v>
      </c>
      <c r="D13" s="47">
        <v>31</v>
      </c>
      <c r="E13" s="47">
        <v>8</v>
      </c>
      <c r="F13" s="47">
        <v>7</v>
      </c>
      <c r="G13" s="48">
        <v>10</v>
      </c>
      <c r="H13" s="45">
        <v>84</v>
      </c>
      <c r="I13" s="47">
        <v>16</v>
      </c>
      <c r="J13" s="50">
        <v>18</v>
      </c>
      <c r="K13" s="47">
        <v>6</v>
      </c>
      <c r="L13" s="47">
        <v>3</v>
      </c>
      <c r="M13" s="48">
        <v>8</v>
      </c>
      <c r="N13" s="45">
        <v>51</v>
      </c>
    </row>
    <row r="14" spans="1:14" s="11" customFormat="1" ht="17" customHeight="1" x14ac:dyDescent="0.2">
      <c r="A14" s="41" t="s">
        <v>98</v>
      </c>
      <c r="B14" s="42" t="s">
        <v>68</v>
      </c>
      <c r="C14" s="47">
        <v>28</v>
      </c>
      <c r="D14" s="47">
        <v>28</v>
      </c>
      <c r="E14" s="47">
        <v>9</v>
      </c>
      <c r="F14" s="47">
        <v>9</v>
      </c>
      <c r="G14" s="48">
        <v>8</v>
      </c>
      <c r="H14" s="45">
        <v>82</v>
      </c>
      <c r="I14" s="47">
        <v>0</v>
      </c>
      <c r="J14" s="50">
        <v>0</v>
      </c>
      <c r="K14" s="47">
        <v>0</v>
      </c>
      <c r="L14" s="47">
        <v>0</v>
      </c>
      <c r="M14" s="48">
        <v>0</v>
      </c>
      <c r="N14" s="45">
        <v>0</v>
      </c>
    </row>
    <row r="15" spans="1:14" s="11" customFormat="1" ht="17" customHeight="1" x14ac:dyDescent="0.2">
      <c r="A15" s="41" t="s">
        <v>97</v>
      </c>
      <c r="B15" s="42" t="s">
        <v>65</v>
      </c>
      <c r="C15" s="47">
        <v>0</v>
      </c>
      <c r="D15" s="47">
        <v>0</v>
      </c>
      <c r="E15" s="47">
        <v>0</v>
      </c>
      <c r="F15" s="47">
        <v>0</v>
      </c>
      <c r="G15" s="48">
        <v>0</v>
      </c>
      <c r="H15" s="45">
        <v>0</v>
      </c>
      <c r="I15" s="47">
        <v>30</v>
      </c>
      <c r="J15" s="50">
        <v>30</v>
      </c>
      <c r="K15" s="47">
        <v>9</v>
      </c>
      <c r="L15" s="47">
        <v>7</v>
      </c>
      <c r="M15" s="48">
        <v>9</v>
      </c>
      <c r="N15" s="45">
        <v>85</v>
      </c>
    </row>
    <row r="16" spans="1:14" s="11" customFormat="1" ht="17" customHeight="1" x14ac:dyDescent="0.2">
      <c r="A16" s="41" t="s">
        <v>36</v>
      </c>
      <c r="B16" s="42" t="s">
        <v>40</v>
      </c>
      <c r="C16" s="47">
        <v>16</v>
      </c>
      <c r="D16" s="47">
        <v>20</v>
      </c>
      <c r="E16" s="47">
        <v>7</v>
      </c>
      <c r="F16" s="47">
        <v>7</v>
      </c>
      <c r="G16" s="48">
        <v>7</v>
      </c>
      <c r="H16" s="45">
        <v>57</v>
      </c>
      <c r="I16" s="47">
        <v>22</v>
      </c>
      <c r="J16" s="50">
        <v>25</v>
      </c>
      <c r="K16" s="47">
        <v>5</v>
      </c>
      <c r="L16" s="47">
        <v>7</v>
      </c>
      <c r="M16" s="48">
        <v>8</v>
      </c>
      <c r="N16" s="45">
        <v>67</v>
      </c>
    </row>
    <row r="17" spans="1:14" s="11" customFormat="1" ht="17" customHeight="1" x14ac:dyDescent="0.2">
      <c r="A17" s="41" t="s">
        <v>76</v>
      </c>
      <c r="B17" s="42" t="s">
        <v>60</v>
      </c>
      <c r="C17" s="47">
        <v>0</v>
      </c>
      <c r="D17" s="47">
        <v>0</v>
      </c>
      <c r="E17" s="47">
        <v>0</v>
      </c>
      <c r="F17" s="47">
        <v>0</v>
      </c>
      <c r="G17" s="48">
        <v>0</v>
      </c>
      <c r="H17" s="45">
        <v>0</v>
      </c>
      <c r="I17" s="47">
        <v>15</v>
      </c>
      <c r="J17" s="50">
        <v>19</v>
      </c>
      <c r="K17" s="47">
        <v>7</v>
      </c>
      <c r="L17" s="47">
        <v>6</v>
      </c>
      <c r="M17" s="48">
        <v>7</v>
      </c>
      <c r="N17" s="45">
        <v>54</v>
      </c>
    </row>
    <row r="18" spans="1:14" s="11" customFormat="1" ht="17" customHeight="1" x14ac:dyDescent="0.2">
      <c r="A18" s="41" t="s">
        <v>83</v>
      </c>
      <c r="B18" s="42" t="s">
        <v>39</v>
      </c>
      <c r="C18" s="47">
        <v>26</v>
      </c>
      <c r="D18" s="47">
        <v>30</v>
      </c>
      <c r="E18" s="47">
        <v>7</v>
      </c>
      <c r="F18" s="47">
        <v>7</v>
      </c>
      <c r="G18" s="48">
        <v>8</v>
      </c>
      <c r="H18" s="45">
        <v>78</v>
      </c>
      <c r="I18" s="47">
        <v>22</v>
      </c>
      <c r="J18" s="50">
        <v>18</v>
      </c>
      <c r="K18" s="47">
        <v>5</v>
      </c>
      <c r="L18" s="47">
        <v>4</v>
      </c>
      <c r="M18" s="48">
        <v>6</v>
      </c>
      <c r="N18" s="45">
        <v>55</v>
      </c>
    </row>
    <row r="19" spans="1:14" s="11" customFormat="1" ht="17" customHeight="1" x14ac:dyDescent="0.2">
      <c r="A19" s="41" t="s">
        <v>45</v>
      </c>
      <c r="B19" s="42" t="s">
        <v>38</v>
      </c>
      <c r="C19" s="47">
        <v>22</v>
      </c>
      <c r="D19" s="47">
        <v>26</v>
      </c>
      <c r="E19" s="47">
        <v>6</v>
      </c>
      <c r="F19" s="47">
        <v>6</v>
      </c>
      <c r="G19" s="48">
        <v>8</v>
      </c>
      <c r="H19" s="45">
        <v>68</v>
      </c>
      <c r="I19" s="47">
        <v>17</v>
      </c>
      <c r="J19" s="50">
        <v>20</v>
      </c>
      <c r="K19" s="47">
        <v>5</v>
      </c>
      <c r="L19" s="47">
        <v>5</v>
      </c>
      <c r="M19" s="48">
        <v>7</v>
      </c>
      <c r="N19" s="45">
        <v>54</v>
      </c>
    </row>
    <row r="20" spans="1:14" s="11" customFormat="1" ht="17" customHeight="1" x14ac:dyDescent="0.2">
      <c r="A20" s="41" t="s">
        <v>103</v>
      </c>
      <c r="B20" s="42" t="s">
        <v>108</v>
      </c>
      <c r="C20" s="47">
        <v>15</v>
      </c>
      <c r="D20" s="47">
        <v>19</v>
      </c>
      <c r="E20" s="47">
        <v>5</v>
      </c>
      <c r="F20" s="47">
        <v>6</v>
      </c>
      <c r="G20" s="48">
        <v>5</v>
      </c>
      <c r="H20" s="45">
        <v>50</v>
      </c>
      <c r="I20" s="47">
        <v>0</v>
      </c>
      <c r="J20" s="50">
        <v>0</v>
      </c>
      <c r="K20" s="47">
        <v>0</v>
      </c>
      <c r="L20" s="47">
        <v>0</v>
      </c>
      <c r="M20" s="48">
        <v>0</v>
      </c>
      <c r="N20" s="45">
        <v>0</v>
      </c>
    </row>
    <row r="21" spans="1:14" s="11" customFormat="1" ht="17" customHeight="1" x14ac:dyDescent="0.2">
      <c r="A21" s="41" t="s">
        <v>106</v>
      </c>
      <c r="B21" s="42" t="s">
        <v>64</v>
      </c>
      <c r="C21" s="47">
        <v>10</v>
      </c>
      <c r="D21" s="47">
        <v>10</v>
      </c>
      <c r="E21" s="47">
        <v>7</v>
      </c>
      <c r="F21" s="47">
        <v>6</v>
      </c>
      <c r="G21" s="48">
        <v>7</v>
      </c>
      <c r="H21" s="45">
        <v>40</v>
      </c>
      <c r="I21" s="47">
        <v>0</v>
      </c>
      <c r="J21" s="50">
        <v>0</v>
      </c>
      <c r="K21" s="47">
        <v>0</v>
      </c>
      <c r="L21" s="47">
        <v>0</v>
      </c>
      <c r="M21" s="48">
        <v>0</v>
      </c>
      <c r="N21" s="45">
        <v>0</v>
      </c>
    </row>
    <row r="22" spans="1:14" s="11" customFormat="1" ht="17" customHeight="1" x14ac:dyDescent="0.2">
      <c r="A22" s="41" t="s">
        <v>81</v>
      </c>
      <c r="B22" s="42" t="s">
        <v>90</v>
      </c>
      <c r="C22" s="47">
        <v>30</v>
      </c>
      <c r="D22" s="47">
        <v>34</v>
      </c>
      <c r="E22" s="47">
        <v>10</v>
      </c>
      <c r="F22" s="47">
        <v>9</v>
      </c>
      <c r="G22" s="48">
        <v>10</v>
      </c>
      <c r="H22" s="45">
        <v>93</v>
      </c>
      <c r="I22" s="47">
        <v>21</v>
      </c>
      <c r="J22" s="50">
        <v>28</v>
      </c>
      <c r="K22" s="47">
        <v>7</v>
      </c>
      <c r="L22" s="47">
        <v>5</v>
      </c>
      <c r="M22" s="48">
        <v>9</v>
      </c>
      <c r="N22" s="45">
        <v>70</v>
      </c>
    </row>
    <row r="23" spans="1:14" s="11" customFormat="1" ht="17" customHeight="1" x14ac:dyDescent="0.2">
      <c r="A23" s="41" t="s">
        <v>110</v>
      </c>
      <c r="B23" s="42" t="s">
        <v>73</v>
      </c>
      <c r="C23" s="47">
        <v>0</v>
      </c>
      <c r="D23" s="47">
        <v>0</v>
      </c>
      <c r="E23" s="47">
        <v>0</v>
      </c>
      <c r="F23" s="47">
        <v>0</v>
      </c>
      <c r="G23" s="48">
        <v>0</v>
      </c>
      <c r="H23" s="45">
        <v>0</v>
      </c>
      <c r="I23" s="47">
        <v>23</v>
      </c>
      <c r="J23" s="50">
        <v>29</v>
      </c>
      <c r="K23" s="47">
        <v>9</v>
      </c>
      <c r="L23" s="47">
        <v>6</v>
      </c>
      <c r="M23" s="48">
        <v>8</v>
      </c>
      <c r="N23" s="45">
        <v>75</v>
      </c>
    </row>
    <row r="24" spans="1:14" s="11" customFormat="1" ht="17" customHeight="1" x14ac:dyDescent="0.2">
      <c r="A24" s="41" t="s">
        <v>37</v>
      </c>
      <c r="B24" s="42" t="s">
        <v>41</v>
      </c>
      <c r="C24" s="47">
        <v>26</v>
      </c>
      <c r="D24" s="47">
        <v>22</v>
      </c>
      <c r="E24" s="47">
        <v>9</v>
      </c>
      <c r="F24" s="47">
        <v>7</v>
      </c>
      <c r="G24" s="48">
        <v>7</v>
      </c>
      <c r="H24" s="45">
        <v>71</v>
      </c>
      <c r="I24" s="47">
        <v>30</v>
      </c>
      <c r="J24" s="50">
        <v>31</v>
      </c>
      <c r="K24" s="47">
        <v>9</v>
      </c>
      <c r="L24" s="47">
        <v>7</v>
      </c>
      <c r="M24" s="48">
        <v>10</v>
      </c>
      <c r="N24" s="45">
        <v>87</v>
      </c>
    </row>
    <row r="25" spans="1:14" s="11" customFormat="1" ht="17" customHeight="1" x14ac:dyDescent="0.2">
      <c r="A25" s="41" t="s">
        <v>82</v>
      </c>
      <c r="B25" s="42" t="s">
        <v>44</v>
      </c>
      <c r="C25" s="47">
        <v>31</v>
      </c>
      <c r="D25" s="47">
        <v>28</v>
      </c>
      <c r="E25" s="47">
        <v>8</v>
      </c>
      <c r="F25" s="47">
        <v>8</v>
      </c>
      <c r="G25" s="48">
        <v>9</v>
      </c>
      <c r="H25" s="45">
        <v>84</v>
      </c>
      <c r="I25" s="47">
        <v>28</v>
      </c>
      <c r="J25" s="50">
        <v>27</v>
      </c>
      <c r="K25" s="47">
        <v>7</v>
      </c>
      <c r="L25" s="47">
        <v>6</v>
      </c>
      <c r="M25" s="48">
        <v>7</v>
      </c>
      <c r="N25" s="45">
        <v>75</v>
      </c>
    </row>
    <row r="26" spans="1:14" s="11" customFormat="1" ht="17" customHeight="1" x14ac:dyDescent="0.2">
      <c r="A26" s="41" t="s">
        <v>46</v>
      </c>
      <c r="B26" s="42" t="s">
        <v>42</v>
      </c>
      <c r="C26" s="47">
        <v>32</v>
      </c>
      <c r="D26" s="47">
        <v>31</v>
      </c>
      <c r="E26" s="47">
        <v>8</v>
      </c>
      <c r="F26" s="47">
        <v>9</v>
      </c>
      <c r="G26" s="48">
        <v>9</v>
      </c>
      <c r="H26" s="45">
        <v>89</v>
      </c>
      <c r="I26" s="47">
        <v>28</v>
      </c>
      <c r="J26" s="50">
        <v>30</v>
      </c>
      <c r="K26" s="47">
        <v>10</v>
      </c>
      <c r="L26" s="47">
        <v>8</v>
      </c>
      <c r="M26" s="48">
        <v>7</v>
      </c>
      <c r="N26" s="45">
        <v>83</v>
      </c>
    </row>
    <row r="27" spans="1:14" s="11" customFormat="1" ht="17" customHeight="1" x14ac:dyDescent="0.2">
      <c r="A27" s="41" t="s">
        <v>77</v>
      </c>
      <c r="B27" s="42" t="s">
        <v>63</v>
      </c>
      <c r="C27" s="47">
        <v>24</v>
      </c>
      <c r="D27" s="47">
        <v>32</v>
      </c>
      <c r="E27" s="47">
        <v>7</v>
      </c>
      <c r="F27" s="47">
        <v>7</v>
      </c>
      <c r="G27" s="48">
        <v>7</v>
      </c>
      <c r="H27" s="45">
        <v>77</v>
      </c>
      <c r="I27" s="47">
        <v>27</v>
      </c>
      <c r="J27" s="50">
        <v>32</v>
      </c>
      <c r="K27" s="47">
        <v>7</v>
      </c>
      <c r="L27" s="47">
        <v>7</v>
      </c>
      <c r="M27" s="48">
        <v>8</v>
      </c>
      <c r="N27" s="45">
        <v>81</v>
      </c>
    </row>
    <row r="28" spans="1:14" s="11" customFormat="1" ht="17" customHeight="1" x14ac:dyDescent="0.2">
      <c r="A28" s="41" t="s">
        <v>105</v>
      </c>
      <c r="B28" s="42" t="s">
        <v>91</v>
      </c>
      <c r="C28" s="47">
        <v>21</v>
      </c>
      <c r="D28" s="47">
        <v>23</v>
      </c>
      <c r="E28" s="47">
        <v>5</v>
      </c>
      <c r="F28" s="47">
        <v>7</v>
      </c>
      <c r="G28" s="48">
        <v>6</v>
      </c>
      <c r="H28" s="45">
        <v>62</v>
      </c>
      <c r="I28" s="47">
        <v>20</v>
      </c>
      <c r="J28" s="50">
        <v>24</v>
      </c>
      <c r="K28" s="47">
        <v>7</v>
      </c>
      <c r="L28" s="47">
        <v>7</v>
      </c>
      <c r="M28" s="48">
        <v>8</v>
      </c>
      <c r="N28" s="45">
        <v>66</v>
      </c>
    </row>
    <row r="29" spans="1:14" s="11" customFormat="1" ht="17" customHeight="1" x14ac:dyDescent="0.2">
      <c r="A29" s="41" t="s">
        <v>104</v>
      </c>
      <c r="B29" s="42" t="s">
        <v>72</v>
      </c>
      <c r="C29" s="47">
        <v>0</v>
      </c>
      <c r="D29" s="47">
        <v>0</v>
      </c>
      <c r="E29" s="47">
        <v>0</v>
      </c>
      <c r="F29" s="47">
        <v>0</v>
      </c>
      <c r="G29" s="48">
        <v>0</v>
      </c>
      <c r="H29" s="45">
        <v>0</v>
      </c>
      <c r="I29" s="47">
        <v>0</v>
      </c>
      <c r="J29" s="50">
        <v>0</v>
      </c>
      <c r="K29" s="47">
        <v>0</v>
      </c>
      <c r="L29" s="47">
        <v>0</v>
      </c>
      <c r="M29" s="48">
        <v>0</v>
      </c>
      <c r="N29" s="45">
        <v>0</v>
      </c>
    </row>
    <row r="30" spans="1:14" s="11" customFormat="1" ht="17" customHeight="1" x14ac:dyDescent="0.2">
      <c r="A30" s="41" t="s">
        <v>102</v>
      </c>
      <c r="B30" s="42" t="s">
        <v>69</v>
      </c>
      <c r="C30" s="47">
        <v>27</v>
      </c>
      <c r="D30" s="47">
        <v>33</v>
      </c>
      <c r="E30" s="47">
        <v>8</v>
      </c>
      <c r="F30" s="47">
        <v>9</v>
      </c>
      <c r="G30" s="48">
        <v>9</v>
      </c>
      <c r="H30" s="45">
        <v>86</v>
      </c>
      <c r="I30" s="47">
        <v>0</v>
      </c>
      <c r="J30" s="50">
        <v>0</v>
      </c>
      <c r="K30" s="47">
        <v>0</v>
      </c>
      <c r="L30" s="47">
        <v>0</v>
      </c>
      <c r="M30" s="48">
        <v>0</v>
      </c>
      <c r="N30" s="45">
        <v>0</v>
      </c>
    </row>
    <row r="31" spans="1:14" s="11" customFormat="1" ht="17" customHeight="1" x14ac:dyDescent="0.2">
      <c r="A31" s="41" t="s">
        <v>109</v>
      </c>
      <c r="B31" s="42" t="s">
        <v>89</v>
      </c>
      <c r="C31" s="47">
        <v>24</v>
      </c>
      <c r="D31" s="47">
        <v>30</v>
      </c>
      <c r="E31" s="47">
        <v>9</v>
      </c>
      <c r="F31" s="47">
        <v>4</v>
      </c>
      <c r="G31" s="48">
        <v>7</v>
      </c>
      <c r="H31" s="45">
        <v>74</v>
      </c>
      <c r="I31" s="47">
        <v>26</v>
      </c>
      <c r="J31" s="50">
        <v>28</v>
      </c>
      <c r="K31" s="47">
        <v>5</v>
      </c>
      <c r="L31" s="47">
        <v>7</v>
      </c>
      <c r="M31" s="48">
        <v>6</v>
      </c>
      <c r="N31" s="45">
        <v>72</v>
      </c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K56"/>
  <sheetViews>
    <sheetView workbookViewId="0">
      <selection activeCell="D34" sqref="D3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/>
    <row r="2" spans="2:7" ht="21" customHeight="1" x14ac:dyDescent="0.2">
      <c r="C2" s="64"/>
      <c r="D2" s="139" t="s">
        <v>119</v>
      </c>
      <c r="E2" s="139"/>
      <c r="F2" s="139"/>
      <c r="G2" s="139"/>
    </row>
    <row r="3" spans="2:7" ht="8" customHeight="1" x14ac:dyDescent="0.2">
      <c r="D3" s="140"/>
      <c r="E3" s="140"/>
      <c r="F3" s="140"/>
      <c r="G3" s="140"/>
    </row>
    <row r="4" spans="2:7" ht="15" customHeight="1" x14ac:dyDescent="0.2">
      <c r="D4" s="140" t="s">
        <v>92</v>
      </c>
      <c r="E4" s="140"/>
      <c r="F4" s="140"/>
      <c r="G4" s="140"/>
    </row>
    <row r="5" spans="2:7" ht="6" customHeight="1" x14ac:dyDescent="0.2">
      <c r="D5" s="142"/>
      <c r="E5" s="142"/>
      <c r="F5" s="142"/>
      <c r="G5" s="142"/>
    </row>
    <row r="6" spans="2:7" ht="16" x14ac:dyDescent="0.2">
      <c r="D6" s="154" t="s">
        <v>19</v>
      </c>
      <c r="E6" s="154"/>
      <c r="F6" s="154"/>
      <c r="G6" s="154"/>
    </row>
    <row r="7" spans="2:7" ht="17" customHeight="1" x14ac:dyDescent="0.2">
      <c r="D7" s="153" t="s">
        <v>35</v>
      </c>
      <c r="E7" s="153"/>
      <c r="F7" s="153"/>
      <c r="G7" s="153"/>
    </row>
    <row r="8" spans="2:7" ht="8" customHeight="1" x14ac:dyDescent="0.2">
      <c r="D8" s="5"/>
      <c r="E8" s="5"/>
    </row>
    <row r="9" spans="2:7" s="4" customFormat="1" ht="31" customHeight="1" x14ac:dyDescent="0.2">
      <c r="B9" s="51" t="s">
        <v>3</v>
      </c>
      <c r="C9" s="51" t="s">
        <v>1</v>
      </c>
      <c r="D9" s="51" t="s">
        <v>0</v>
      </c>
      <c r="E9" s="51" t="s">
        <v>20</v>
      </c>
      <c r="F9" s="51" t="s">
        <v>21</v>
      </c>
      <c r="G9" s="51" t="s">
        <v>27</v>
      </c>
    </row>
    <row r="10" spans="2:7" x14ac:dyDescent="0.2">
      <c r="B10" s="40">
        <v>1</v>
      </c>
      <c r="C10" s="40" t="s">
        <v>81</v>
      </c>
      <c r="D10" s="57" t="s">
        <v>90</v>
      </c>
      <c r="E10" s="16">
        <v>93</v>
      </c>
      <c r="F10" s="17">
        <v>70</v>
      </c>
      <c r="G10" s="52">
        <v>93</v>
      </c>
    </row>
    <row r="11" spans="2:7" x14ac:dyDescent="0.2">
      <c r="B11" s="40">
        <v>2</v>
      </c>
      <c r="C11" s="40" t="s">
        <v>46</v>
      </c>
      <c r="D11" s="57" t="s">
        <v>42</v>
      </c>
      <c r="E11" s="16">
        <v>89</v>
      </c>
      <c r="F11" s="17">
        <v>83</v>
      </c>
      <c r="G11" s="55">
        <v>89</v>
      </c>
    </row>
    <row r="12" spans="2:7" x14ac:dyDescent="0.2">
      <c r="B12" s="40">
        <v>3</v>
      </c>
      <c r="C12" s="40" t="s">
        <v>37</v>
      </c>
      <c r="D12" s="57" t="s">
        <v>41</v>
      </c>
      <c r="E12" s="16">
        <v>71</v>
      </c>
      <c r="F12" s="17">
        <v>87</v>
      </c>
      <c r="G12" s="55">
        <v>87</v>
      </c>
    </row>
    <row r="13" spans="2:7" x14ac:dyDescent="0.2">
      <c r="B13" s="40">
        <v>4</v>
      </c>
      <c r="C13" s="40" t="s">
        <v>118</v>
      </c>
      <c r="D13" s="57" t="s">
        <v>43</v>
      </c>
      <c r="E13" s="16">
        <v>86</v>
      </c>
      <c r="F13" s="17">
        <v>0</v>
      </c>
      <c r="G13" s="55">
        <v>86</v>
      </c>
    </row>
    <row r="14" spans="2:7" x14ac:dyDescent="0.2">
      <c r="B14" s="40">
        <v>5</v>
      </c>
      <c r="C14" s="40" t="s">
        <v>102</v>
      </c>
      <c r="D14" s="57" t="s">
        <v>69</v>
      </c>
      <c r="E14" s="16">
        <v>86</v>
      </c>
      <c r="F14" s="17">
        <v>0</v>
      </c>
      <c r="G14" s="55">
        <v>86</v>
      </c>
    </row>
    <row r="15" spans="2:7" x14ac:dyDescent="0.2">
      <c r="B15" s="40">
        <v>6</v>
      </c>
      <c r="C15" s="40" t="s">
        <v>97</v>
      </c>
      <c r="D15" s="57" t="s">
        <v>65</v>
      </c>
      <c r="E15" s="16">
        <v>0</v>
      </c>
      <c r="F15" s="17">
        <v>85</v>
      </c>
      <c r="G15" s="55">
        <v>85</v>
      </c>
    </row>
    <row r="16" spans="2:7" x14ac:dyDescent="0.2">
      <c r="B16" s="40">
        <v>7</v>
      </c>
      <c r="C16" s="40" t="s">
        <v>82</v>
      </c>
      <c r="D16" s="57" t="s">
        <v>44</v>
      </c>
      <c r="E16" s="16">
        <v>84</v>
      </c>
      <c r="F16" s="17">
        <v>75</v>
      </c>
      <c r="G16" s="55">
        <v>84</v>
      </c>
    </row>
    <row r="17" spans="2:7" x14ac:dyDescent="0.2">
      <c r="B17" s="40">
        <v>8</v>
      </c>
      <c r="C17" s="40" t="s">
        <v>79</v>
      </c>
      <c r="D17" s="57" t="s">
        <v>67</v>
      </c>
      <c r="E17" s="16">
        <v>84</v>
      </c>
      <c r="F17" s="17">
        <v>51</v>
      </c>
      <c r="G17" s="55">
        <v>84</v>
      </c>
    </row>
    <row r="18" spans="2:7" x14ac:dyDescent="0.2">
      <c r="B18" s="78">
        <v>9</v>
      </c>
      <c r="C18" s="78" t="s">
        <v>98</v>
      </c>
      <c r="D18" s="79" t="s">
        <v>68</v>
      </c>
      <c r="E18" s="16">
        <v>82</v>
      </c>
      <c r="F18" s="17">
        <v>0</v>
      </c>
      <c r="G18" s="80">
        <v>82</v>
      </c>
    </row>
    <row r="19" spans="2:7" x14ac:dyDescent="0.2">
      <c r="B19" s="40">
        <v>10</v>
      </c>
      <c r="C19" s="40" t="s">
        <v>77</v>
      </c>
      <c r="D19" s="57" t="s">
        <v>63</v>
      </c>
      <c r="E19" s="16">
        <v>77</v>
      </c>
      <c r="F19" s="17">
        <v>81</v>
      </c>
      <c r="G19" s="55">
        <v>81</v>
      </c>
    </row>
    <row r="20" spans="2:7" x14ac:dyDescent="0.2">
      <c r="B20" s="40">
        <v>11</v>
      </c>
      <c r="C20" s="40" t="s">
        <v>83</v>
      </c>
      <c r="D20" s="57" t="s">
        <v>39</v>
      </c>
      <c r="E20" s="16">
        <v>78</v>
      </c>
      <c r="F20" s="17">
        <v>55</v>
      </c>
      <c r="G20" s="55">
        <v>78</v>
      </c>
    </row>
    <row r="21" spans="2:7" x14ac:dyDescent="0.2">
      <c r="B21" s="40">
        <v>12</v>
      </c>
      <c r="C21" s="40" t="s">
        <v>99</v>
      </c>
      <c r="D21" s="57" t="s">
        <v>75</v>
      </c>
      <c r="E21" s="16">
        <v>73</v>
      </c>
      <c r="F21" s="17">
        <v>77</v>
      </c>
      <c r="G21" s="55">
        <v>77</v>
      </c>
    </row>
    <row r="22" spans="2:7" x14ac:dyDescent="0.2">
      <c r="B22" s="78">
        <v>13</v>
      </c>
      <c r="C22" s="78" t="s">
        <v>100</v>
      </c>
      <c r="D22" s="79" t="s">
        <v>61</v>
      </c>
      <c r="E22" s="16">
        <v>75</v>
      </c>
      <c r="F22" s="17">
        <v>73</v>
      </c>
      <c r="G22" s="80">
        <v>75</v>
      </c>
    </row>
    <row r="23" spans="2:7" x14ac:dyDescent="0.2">
      <c r="B23" s="40">
        <v>14</v>
      </c>
      <c r="C23" s="40" t="s">
        <v>110</v>
      </c>
      <c r="D23" s="57" t="s">
        <v>73</v>
      </c>
      <c r="E23" s="16">
        <v>0</v>
      </c>
      <c r="F23" s="17">
        <v>75</v>
      </c>
      <c r="G23" s="55">
        <v>75</v>
      </c>
    </row>
    <row r="24" spans="2:7" x14ac:dyDescent="0.2">
      <c r="B24" s="40">
        <v>15</v>
      </c>
      <c r="C24" s="40" t="s">
        <v>109</v>
      </c>
      <c r="D24" s="57" t="s">
        <v>89</v>
      </c>
      <c r="E24" s="16">
        <v>74</v>
      </c>
      <c r="F24" s="17">
        <v>72</v>
      </c>
      <c r="G24" s="55">
        <v>74</v>
      </c>
    </row>
    <row r="25" spans="2:7" x14ac:dyDescent="0.2">
      <c r="B25" s="40">
        <v>16</v>
      </c>
      <c r="C25" s="40" t="s">
        <v>78</v>
      </c>
      <c r="D25" s="57" t="s">
        <v>70</v>
      </c>
      <c r="E25" s="16">
        <v>72</v>
      </c>
      <c r="F25" s="17">
        <v>73</v>
      </c>
      <c r="G25" s="55">
        <v>73</v>
      </c>
    </row>
    <row r="26" spans="2:7" x14ac:dyDescent="0.2">
      <c r="B26" s="78">
        <v>17</v>
      </c>
      <c r="C26" s="78" t="s">
        <v>111</v>
      </c>
      <c r="D26" s="79" t="s">
        <v>66</v>
      </c>
      <c r="E26" s="16">
        <v>63</v>
      </c>
      <c r="F26" s="17">
        <v>70</v>
      </c>
      <c r="G26" s="80">
        <v>70</v>
      </c>
    </row>
    <row r="27" spans="2:7" x14ac:dyDescent="0.2">
      <c r="B27" s="40">
        <v>18</v>
      </c>
      <c r="C27" s="40" t="s">
        <v>45</v>
      </c>
      <c r="D27" s="57" t="s">
        <v>38</v>
      </c>
      <c r="E27" s="16">
        <v>68</v>
      </c>
      <c r="F27" s="17">
        <v>54</v>
      </c>
      <c r="G27" s="55">
        <v>68</v>
      </c>
    </row>
    <row r="28" spans="2:7" x14ac:dyDescent="0.2">
      <c r="B28" s="40">
        <v>19</v>
      </c>
      <c r="C28" s="40" t="s">
        <v>36</v>
      </c>
      <c r="D28" s="57" t="s">
        <v>40</v>
      </c>
      <c r="E28" s="16">
        <v>57</v>
      </c>
      <c r="F28" s="17">
        <v>67</v>
      </c>
      <c r="G28" s="55">
        <v>67</v>
      </c>
    </row>
    <row r="29" spans="2:7" x14ac:dyDescent="0.2">
      <c r="B29" s="40">
        <v>20</v>
      </c>
      <c r="C29" s="40" t="s">
        <v>101</v>
      </c>
      <c r="D29" s="57" t="s">
        <v>71</v>
      </c>
      <c r="E29" s="16">
        <v>53</v>
      </c>
      <c r="F29" s="17">
        <v>67</v>
      </c>
      <c r="G29" s="55">
        <v>67</v>
      </c>
    </row>
    <row r="30" spans="2:7" x14ac:dyDescent="0.2">
      <c r="B30" s="78">
        <v>21</v>
      </c>
      <c r="C30" s="78" t="s">
        <v>105</v>
      </c>
      <c r="D30" s="79" t="s">
        <v>91</v>
      </c>
      <c r="E30" s="16">
        <v>62</v>
      </c>
      <c r="F30" s="17">
        <v>66</v>
      </c>
      <c r="G30" s="80">
        <v>66</v>
      </c>
    </row>
    <row r="31" spans="2:7" x14ac:dyDescent="0.2">
      <c r="B31" s="40">
        <v>22</v>
      </c>
      <c r="C31" s="40" t="s">
        <v>76</v>
      </c>
      <c r="D31" s="57" t="s">
        <v>60</v>
      </c>
      <c r="E31" s="16">
        <v>0</v>
      </c>
      <c r="F31" s="17">
        <v>54</v>
      </c>
      <c r="G31" s="55">
        <v>54</v>
      </c>
    </row>
    <row r="32" spans="2:7" x14ac:dyDescent="0.2">
      <c r="B32" s="40">
        <v>23</v>
      </c>
      <c r="C32" s="40" t="s">
        <v>103</v>
      </c>
      <c r="D32" s="57" t="s">
        <v>108</v>
      </c>
      <c r="E32" s="16">
        <v>50</v>
      </c>
      <c r="F32" s="17">
        <v>0</v>
      </c>
      <c r="G32" s="55">
        <v>50</v>
      </c>
    </row>
    <row r="33" spans="2:7" x14ac:dyDescent="0.2">
      <c r="B33" s="128">
        <v>24</v>
      </c>
      <c r="C33" s="128" t="s">
        <v>106</v>
      </c>
      <c r="D33" s="129" t="s">
        <v>64</v>
      </c>
      <c r="E33" s="131">
        <v>40</v>
      </c>
      <c r="F33" s="132">
        <v>0</v>
      </c>
      <c r="G33" s="133">
        <v>40</v>
      </c>
    </row>
    <row r="34" spans="2:7" x14ac:dyDescent="0.2">
      <c r="B34" s="78">
        <v>25</v>
      </c>
      <c r="C34" s="78" t="s">
        <v>107</v>
      </c>
      <c r="D34" s="79" t="s">
        <v>74</v>
      </c>
      <c r="E34" s="16">
        <v>0</v>
      </c>
      <c r="F34" s="17">
        <v>0</v>
      </c>
      <c r="G34" s="80">
        <v>0</v>
      </c>
    </row>
    <row r="35" spans="2:7" x14ac:dyDescent="0.2">
      <c r="B35" s="40">
        <v>26</v>
      </c>
      <c r="C35" s="40" t="s">
        <v>104</v>
      </c>
      <c r="D35" s="57" t="s">
        <v>72</v>
      </c>
      <c r="E35" s="16">
        <v>0</v>
      </c>
      <c r="F35" s="17">
        <v>0</v>
      </c>
      <c r="G35" s="55">
        <v>0</v>
      </c>
    </row>
    <row r="36" spans="2:7" ht="9" customHeight="1" x14ac:dyDescent="0.2">
      <c r="B36" s="54"/>
      <c r="C36" s="40"/>
      <c r="D36" s="39"/>
    </row>
    <row r="37" spans="2:7" x14ac:dyDescent="0.2">
      <c r="B37" s="54" t="s">
        <v>96</v>
      </c>
      <c r="C37" s="59"/>
      <c r="D37" s="59"/>
    </row>
    <row r="38" spans="2:7" x14ac:dyDescent="0.2">
      <c r="B38" s="60"/>
      <c r="C38" s="40"/>
      <c r="D38" s="39"/>
    </row>
    <row r="39" spans="2:7" x14ac:dyDescent="0.2">
      <c r="B39" s="61" t="s">
        <v>6</v>
      </c>
      <c r="C39" s="40"/>
      <c r="D39" s="39"/>
      <c r="E39" s="1"/>
      <c r="F39" s="13" t="s">
        <v>4</v>
      </c>
    </row>
    <row r="40" spans="2:7" x14ac:dyDescent="0.2">
      <c r="B40" s="61"/>
      <c r="C40" s="40"/>
      <c r="D40" s="61"/>
      <c r="E40" s="1"/>
      <c r="F40" s="3"/>
    </row>
    <row r="41" spans="2:7" x14ac:dyDescent="0.2">
      <c r="B41" s="61"/>
      <c r="C41" s="40"/>
      <c r="D41" s="61"/>
      <c r="E41" s="1"/>
      <c r="F41" s="3"/>
    </row>
    <row r="42" spans="2:7" x14ac:dyDescent="0.2">
      <c r="B42" s="61" t="s">
        <v>5</v>
      </c>
      <c r="C42" s="40"/>
      <c r="D42" s="39"/>
      <c r="E42" s="1"/>
      <c r="F42" s="14" t="s">
        <v>7</v>
      </c>
    </row>
    <row r="43" spans="2:7" x14ac:dyDescent="0.2">
      <c r="B43" s="39"/>
      <c r="C43" s="40"/>
      <c r="D43" s="39"/>
    </row>
    <row r="44" spans="2:7" x14ac:dyDescent="0.2">
      <c r="B44" s="39"/>
      <c r="C44" s="40"/>
      <c r="D44" s="39"/>
    </row>
    <row r="45" spans="2:7" x14ac:dyDescent="0.2">
      <c r="B45" s="39"/>
      <c r="C45" s="40"/>
      <c r="D45" s="39"/>
    </row>
    <row r="46" spans="2:7" x14ac:dyDescent="0.2">
      <c r="B46" s="39"/>
      <c r="C46" s="40"/>
      <c r="D46" s="39"/>
    </row>
    <row r="47" spans="2:7" x14ac:dyDescent="0.2">
      <c r="B47" s="39"/>
      <c r="C47" s="40"/>
      <c r="D47" s="39"/>
    </row>
    <row r="48" spans="2:7" x14ac:dyDescent="0.2">
      <c r="B48" s="39"/>
      <c r="C48" s="40"/>
      <c r="D48" s="39"/>
    </row>
    <row r="50" spans="3:4" ht="17" x14ac:dyDescent="0.2">
      <c r="C50" s="7"/>
      <c r="D50" s="7"/>
    </row>
    <row r="51" spans="3:4" x14ac:dyDescent="0.2">
      <c r="C51" s="1"/>
      <c r="D51" s="6"/>
    </row>
    <row r="52" spans="3:4" x14ac:dyDescent="0.2">
      <c r="C52" s="8"/>
      <c r="D52" s="8"/>
    </row>
    <row r="53" spans="3:4" x14ac:dyDescent="0.2">
      <c r="C53" s="9"/>
      <c r="D53" s="9"/>
    </row>
    <row r="54" spans="3:4" x14ac:dyDescent="0.2">
      <c r="C54" s="1"/>
      <c r="D54" s="6"/>
    </row>
    <row r="55" spans="3:4" ht="16" x14ac:dyDescent="0.2">
      <c r="C55" s="20"/>
      <c r="D55" s="20"/>
    </row>
    <row r="56" spans="3:4" ht="16" x14ac:dyDescent="0.2">
      <c r="C56" s="10"/>
      <c r="D56" s="10"/>
    </row>
  </sheetData>
  <mergeCells count="6">
    <mergeCell ref="D7:G7"/>
    <mergeCell ref="D6:G6"/>
    <mergeCell ref="D2:G2"/>
    <mergeCell ref="D3:G3"/>
    <mergeCell ref="D4:G4"/>
    <mergeCell ref="D5:G5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2620-8FCB-A24C-AFAD-68B3FAEDF36A}">
  <sheetPr>
    <pageSetUpPr fitToPage="1"/>
  </sheetPr>
  <dimension ref="A1:AD43"/>
  <sheetViews>
    <sheetView workbookViewId="0">
      <selection activeCell="L44" sqref="L44"/>
    </sheetView>
  </sheetViews>
  <sheetFormatPr baseColWidth="10" defaultColWidth="11" defaultRowHeight="15" x14ac:dyDescent="0.2"/>
  <cols>
    <col min="1" max="1" width="3.5" style="1" customWidth="1"/>
    <col min="2" max="2" width="3.6640625" style="1" customWidth="1"/>
    <col min="3" max="3" width="17" style="1" customWidth="1"/>
    <col min="4" max="5" width="4" style="55" customWidth="1"/>
    <col min="6" max="6" width="16.5" style="1" customWidth="1"/>
    <col min="7" max="8" width="4" style="55" customWidth="1"/>
    <col min="9" max="9" width="16.5" style="1" customWidth="1"/>
    <col min="10" max="10" width="4" style="55" customWidth="1"/>
    <col min="11" max="11" width="5.33203125" style="55" bestFit="1" customWidth="1"/>
    <col min="12" max="12" width="16.5" style="1" customWidth="1"/>
    <col min="13" max="14" width="4" style="55" customWidth="1"/>
    <col min="15" max="15" width="16.5" style="1" customWidth="1"/>
    <col min="16" max="17" width="4" style="55" customWidth="1"/>
    <col min="18" max="18" width="16.5" style="1" customWidth="1"/>
    <col min="19" max="20" width="4" style="55" customWidth="1"/>
    <col min="21" max="21" width="16.5" style="1" customWidth="1"/>
    <col min="22" max="23" width="4" style="55" customWidth="1"/>
    <col min="24" max="24" width="16.5" style="1" customWidth="1"/>
    <col min="25" max="25" width="4.6640625" style="1" customWidth="1"/>
    <col min="26" max="26" width="4.33203125" style="1" customWidth="1"/>
    <col min="27" max="27" width="17" style="1" customWidth="1"/>
    <col min="28" max="16384" width="11" style="1"/>
  </cols>
  <sheetData>
    <row r="1" spans="1:30" s="11" customFormat="1" ht="14" x14ac:dyDescent="0.2">
      <c r="A1" s="67"/>
      <c r="B1" s="67"/>
      <c r="C1" s="68"/>
      <c r="D1" s="67"/>
      <c r="E1" s="67"/>
      <c r="F1" s="68"/>
      <c r="G1" s="67"/>
      <c r="H1" s="67"/>
      <c r="I1" s="68"/>
      <c r="J1" s="67"/>
      <c r="K1" s="67"/>
      <c r="M1" s="67"/>
      <c r="N1" s="67"/>
      <c r="O1" s="68"/>
      <c r="P1" s="67"/>
      <c r="Q1" s="67"/>
      <c r="R1" s="68"/>
      <c r="U1" s="68"/>
    </row>
    <row r="2" spans="1:30" s="11" customFormat="1" ht="17" x14ac:dyDescent="0.2">
      <c r="A2" s="67"/>
      <c r="B2" s="67"/>
      <c r="C2" s="68"/>
      <c r="D2" s="67"/>
      <c r="E2" s="67"/>
      <c r="F2" s="68"/>
      <c r="G2" s="67"/>
      <c r="I2" s="113"/>
      <c r="J2" s="113"/>
      <c r="K2" s="113"/>
      <c r="L2" s="139" t="s">
        <v>119</v>
      </c>
      <c r="M2" s="139"/>
      <c r="N2" s="139"/>
      <c r="O2" s="139"/>
      <c r="P2" s="139"/>
      <c r="Q2" s="139"/>
      <c r="R2" s="139"/>
      <c r="S2" s="139"/>
      <c r="T2" s="124"/>
      <c r="U2" s="124"/>
      <c r="V2" s="124"/>
    </row>
    <row r="3" spans="1:30" s="11" customFormat="1" ht="14" x14ac:dyDescent="0.2">
      <c r="A3" s="67"/>
      <c r="B3" s="67"/>
      <c r="C3" s="68"/>
      <c r="D3" s="67"/>
      <c r="E3" s="67"/>
      <c r="F3" s="68"/>
      <c r="G3" s="67"/>
      <c r="I3" s="68"/>
      <c r="J3" s="67"/>
      <c r="K3" s="67"/>
      <c r="L3" s="156" t="s">
        <v>93</v>
      </c>
      <c r="M3" s="156"/>
      <c r="N3" s="156"/>
      <c r="O3" s="156"/>
      <c r="P3" s="156"/>
      <c r="Q3" s="156"/>
      <c r="R3" s="156"/>
      <c r="S3" s="156"/>
      <c r="T3" s="56"/>
      <c r="U3" s="56"/>
      <c r="V3" s="56"/>
    </row>
    <row r="4" spans="1:30" s="11" customFormat="1" ht="8" customHeight="1" x14ac:dyDescent="0.2">
      <c r="A4" s="67"/>
      <c r="B4" s="67"/>
      <c r="C4" s="68"/>
      <c r="D4" s="67"/>
      <c r="E4" s="67"/>
      <c r="F4" s="68"/>
      <c r="G4" s="67"/>
      <c r="I4" s="35"/>
      <c r="J4" s="35"/>
      <c r="K4" s="35"/>
      <c r="L4" s="112"/>
      <c r="M4" s="19"/>
      <c r="N4" s="112"/>
      <c r="O4" s="112"/>
      <c r="P4" s="18"/>
      <c r="Q4" s="112"/>
      <c r="R4" s="112"/>
      <c r="S4" s="19"/>
      <c r="T4" s="112"/>
      <c r="U4" s="112"/>
      <c r="V4" s="19"/>
    </row>
    <row r="5" spans="1:30" s="11" customFormat="1" ht="14" x14ac:dyDescent="0.2">
      <c r="A5" s="67"/>
      <c r="B5" s="67"/>
      <c r="C5" s="68"/>
      <c r="D5" s="67"/>
      <c r="E5" s="67"/>
      <c r="F5" s="68"/>
      <c r="G5" s="67"/>
      <c r="I5" s="68"/>
      <c r="J5" s="68"/>
      <c r="K5" s="68"/>
      <c r="L5" s="157" t="s">
        <v>94</v>
      </c>
      <c r="M5" s="157"/>
      <c r="N5" s="157"/>
      <c r="O5" s="157"/>
      <c r="P5" s="157"/>
      <c r="Q5" s="157"/>
      <c r="R5" s="157"/>
      <c r="S5" s="157"/>
      <c r="T5" s="125"/>
      <c r="U5" s="125"/>
      <c r="V5" s="125"/>
    </row>
    <row r="6" spans="1:30" s="11" customFormat="1" ht="7" customHeight="1" x14ac:dyDescent="0.2">
      <c r="A6" s="67"/>
      <c r="B6" s="67"/>
      <c r="C6" s="68"/>
      <c r="D6" s="67"/>
      <c r="E6" s="67"/>
      <c r="F6" s="68"/>
      <c r="G6" s="6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30" ht="17" x14ac:dyDescent="0.2">
      <c r="L7" s="158" t="s">
        <v>35</v>
      </c>
      <c r="M7" s="158"/>
      <c r="N7" s="158"/>
      <c r="O7" s="158"/>
      <c r="P7" s="158"/>
      <c r="Q7" s="158"/>
      <c r="R7" s="158"/>
      <c r="S7" s="158"/>
      <c r="T7" s="124"/>
      <c r="U7" s="124"/>
      <c r="V7" s="124"/>
    </row>
    <row r="8" spans="1:30" s="116" customFormat="1" ht="16" x14ac:dyDescent="0.2">
      <c r="A8" s="142" t="s">
        <v>116</v>
      </c>
      <c r="B8" s="142"/>
      <c r="C8" s="142"/>
      <c r="D8" s="142" t="s">
        <v>22</v>
      </c>
      <c r="E8" s="142"/>
      <c r="F8" s="142"/>
      <c r="G8" s="142" t="s">
        <v>23</v>
      </c>
      <c r="H8" s="142"/>
      <c r="I8" s="142"/>
      <c r="J8" s="142" t="s">
        <v>24</v>
      </c>
      <c r="K8" s="142"/>
      <c r="L8" s="142"/>
      <c r="M8" s="111"/>
      <c r="N8" s="111"/>
      <c r="O8" s="115"/>
      <c r="P8" s="142" t="s">
        <v>24</v>
      </c>
      <c r="Q8" s="142"/>
      <c r="R8" s="142"/>
      <c r="S8" s="142" t="s">
        <v>23</v>
      </c>
      <c r="T8" s="142"/>
      <c r="U8" s="142"/>
      <c r="V8" s="142" t="s">
        <v>22</v>
      </c>
      <c r="W8" s="142"/>
      <c r="X8" s="142"/>
      <c r="Y8" s="142" t="s">
        <v>116</v>
      </c>
      <c r="Z8" s="142"/>
      <c r="AA8" s="142"/>
    </row>
    <row r="9" spans="1:30" s="11" customFormat="1" ht="14" x14ac:dyDescent="0.2">
      <c r="D9" s="114"/>
      <c r="E9" s="114"/>
      <c r="F9" s="114"/>
      <c r="G9" s="114"/>
      <c r="H9" s="114"/>
      <c r="I9" s="114"/>
      <c r="J9" s="114"/>
      <c r="K9" s="114"/>
      <c r="L9" s="114"/>
      <c r="M9" s="117"/>
      <c r="N9" s="117"/>
      <c r="O9" s="35"/>
      <c r="P9" s="114"/>
      <c r="Q9" s="114"/>
      <c r="R9" s="114"/>
      <c r="S9" s="114"/>
      <c r="T9" s="114"/>
      <c r="U9" s="114"/>
      <c r="V9" s="114"/>
      <c r="W9" s="114"/>
      <c r="X9" s="114"/>
    </row>
    <row r="10" spans="1:30" s="11" customFormat="1" ht="14" x14ac:dyDescent="0.2">
      <c r="A10" s="118">
        <v>1</v>
      </c>
      <c r="B10" s="101" t="s">
        <v>81</v>
      </c>
      <c r="C10" s="101" t="s">
        <v>90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7"/>
      <c r="N10" s="117"/>
      <c r="O10" s="35"/>
      <c r="P10" s="114"/>
      <c r="Q10" s="114"/>
      <c r="R10" s="114"/>
      <c r="S10" s="114"/>
      <c r="T10" s="114"/>
      <c r="U10" s="114"/>
      <c r="V10" s="114"/>
      <c r="W10" s="114"/>
      <c r="X10" s="114"/>
      <c r="Y10" s="118">
        <v>2</v>
      </c>
      <c r="Z10" s="101" t="s">
        <v>46</v>
      </c>
      <c r="AA10" s="101" t="s">
        <v>42</v>
      </c>
    </row>
    <row r="11" spans="1:30" s="11" customFormat="1" ht="14" x14ac:dyDescent="0.2">
      <c r="A11" s="126"/>
      <c r="B11" s="127"/>
      <c r="C11" s="127"/>
      <c r="D11" s="67"/>
      <c r="E11" s="67"/>
      <c r="G11" s="114"/>
      <c r="H11" s="114"/>
      <c r="I11" s="114"/>
      <c r="J11" s="114"/>
      <c r="K11" s="114"/>
      <c r="L11" s="114"/>
      <c r="M11" s="117"/>
      <c r="N11" s="117"/>
      <c r="O11" s="35"/>
      <c r="P11" s="114"/>
      <c r="Q11" s="114"/>
      <c r="R11" s="114"/>
      <c r="S11" s="114"/>
      <c r="T11" s="114"/>
      <c r="U11" s="114"/>
      <c r="V11" s="114"/>
      <c r="W11" s="114"/>
      <c r="X11" s="114"/>
      <c r="Y11" s="126"/>
      <c r="Z11" s="127"/>
      <c r="AA11" s="127"/>
    </row>
    <row r="12" spans="1:30" s="11" customFormat="1" ht="14" x14ac:dyDescent="0.2">
      <c r="A12" s="67"/>
      <c r="D12" s="118">
        <v>1</v>
      </c>
      <c r="E12" s="101" t="s">
        <v>81</v>
      </c>
      <c r="F12" s="101" t="s">
        <v>90</v>
      </c>
      <c r="G12" s="67"/>
      <c r="H12" s="67"/>
      <c r="J12" s="67"/>
      <c r="K12" s="67"/>
      <c r="M12" s="67"/>
      <c r="N12" s="67"/>
      <c r="P12" s="67"/>
      <c r="Q12" s="67"/>
      <c r="S12" s="67"/>
      <c r="T12" s="67"/>
      <c r="V12" s="118">
        <v>2</v>
      </c>
      <c r="W12" s="101" t="s">
        <v>46</v>
      </c>
      <c r="X12" s="101" t="s">
        <v>42</v>
      </c>
      <c r="Y12" s="67"/>
    </row>
    <row r="13" spans="1:30" s="11" customFormat="1" ht="17" customHeight="1" x14ac:dyDescent="0.2">
      <c r="A13" s="67"/>
      <c r="D13" s="118">
        <v>16</v>
      </c>
      <c r="E13" s="101" t="s">
        <v>78</v>
      </c>
      <c r="F13" s="101" t="s">
        <v>70</v>
      </c>
      <c r="G13" s="67"/>
      <c r="H13" s="67"/>
      <c r="J13" s="67"/>
      <c r="K13" s="67"/>
      <c r="M13" s="67"/>
      <c r="N13" s="67"/>
      <c r="P13" s="67"/>
      <c r="Q13" s="67"/>
      <c r="S13" s="67"/>
      <c r="T13" s="67"/>
      <c r="V13" s="118">
        <v>15</v>
      </c>
      <c r="W13" s="101" t="s">
        <v>109</v>
      </c>
      <c r="X13" s="101" t="s">
        <v>89</v>
      </c>
      <c r="Y13" s="67"/>
      <c r="AC13" s="55"/>
      <c r="AD13" s="55"/>
    </row>
    <row r="14" spans="1:30" s="11" customFormat="1" ht="17" customHeight="1" x14ac:dyDescent="0.2">
      <c r="A14" s="118">
        <v>16</v>
      </c>
      <c r="B14" s="101" t="s">
        <v>78</v>
      </c>
      <c r="C14" s="101" t="s">
        <v>70</v>
      </c>
      <c r="D14" s="67"/>
      <c r="E14" s="67"/>
      <c r="F14" s="119"/>
      <c r="G14" s="67"/>
      <c r="H14" s="67"/>
      <c r="J14" s="67"/>
      <c r="K14" s="67"/>
      <c r="M14" s="67"/>
      <c r="N14" s="67"/>
      <c r="P14" s="67"/>
      <c r="Q14" s="67"/>
      <c r="S14" s="67"/>
      <c r="T14" s="67"/>
      <c r="V14" s="120"/>
      <c r="Y14" s="118">
        <v>15</v>
      </c>
      <c r="Z14" s="101" t="s">
        <v>109</v>
      </c>
      <c r="AA14" s="101" t="s">
        <v>89</v>
      </c>
      <c r="AC14" s="1"/>
      <c r="AD14" s="1"/>
    </row>
    <row r="15" spans="1:30" s="11" customFormat="1" ht="17" customHeight="1" x14ac:dyDescent="0.2">
      <c r="A15" s="118">
        <v>17</v>
      </c>
      <c r="B15" s="101" t="s">
        <v>111</v>
      </c>
      <c r="C15" s="101" t="s">
        <v>66</v>
      </c>
      <c r="D15" s="67"/>
      <c r="E15" s="67"/>
      <c r="G15" s="121"/>
      <c r="H15" s="67"/>
      <c r="J15" s="67"/>
      <c r="K15" s="67"/>
      <c r="M15" s="67"/>
      <c r="N15" s="67"/>
      <c r="P15" s="67"/>
      <c r="Q15" s="67"/>
      <c r="S15" s="67"/>
      <c r="T15" s="67"/>
      <c r="V15" s="122"/>
      <c r="W15" s="67"/>
      <c r="Y15" s="118">
        <v>18</v>
      </c>
      <c r="Z15" s="101" t="s">
        <v>45</v>
      </c>
      <c r="AA15" s="101" t="s">
        <v>38</v>
      </c>
      <c r="AC15" s="1"/>
      <c r="AD15" s="1"/>
    </row>
    <row r="16" spans="1:30" s="11" customFormat="1" ht="17" customHeight="1" x14ac:dyDescent="0.2">
      <c r="D16" s="67"/>
      <c r="G16" s="118">
        <v>1</v>
      </c>
      <c r="H16" s="101" t="s">
        <v>81</v>
      </c>
      <c r="I16" s="101" t="s">
        <v>90</v>
      </c>
      <c r="J16" s="67"/>
      <c r="K16" s="67"/>
      <c r="M16" s="67"/>
      <c r="N16" s="67"/>
      <c r="P16" s="67"/>
      <c r="Q16" s="67"/>
      <c r="S16" s="118">
        <v>10</v>
      </c>
      <c r="T16" s="101" t="s">
        <v>77</v>
      </c>
      <c r="U16" s="101" t="s">
        <v>63</v>
      </c>
      <c r="V16" s="67"/>
      <c r="W16" s="67"/>
      <c r="AC16" s="1"/>
      <c r="AD16" s="1"/>
    </row>
    <row r="17" spans="1:30" s="11" customFormat="1" ht="17" customHeight="1" x14ac:dyDescent="0.2">
      <c r="A17" s="118">
        <v>8</v>
      </c>
      <c r="B17" s="101" t="s">
        <v>79</v>
      </c>
      <c r="C17" s="101" t="s">
        <v>67</v>
      </c>
      <c r="D17" s="67"/>
      <c r="E17" s="67"/>
      <c r="G17" s="118">
        <v>8</v>
      </c>
      <c r="H17" s="101" t="s">
        <v>79</v>
      </c>
      <c r="I17" s="101" t="s">
        <v>67</v>
      </c>
      <c r="J17" s="67"/>
      <c r="K17" s="67"/>
      <c r="M17" s="67"/>
      <c r="N17" s="67"/>
      <c r="P17" s="67"/>
      <c r="Q17" s="67"/>
      <c r="S17" s="118">
        <v>15</v>
      </c>
      <c r="T17" s="101" t="s">
        <v>109</v>
      </c>
      <c r="U17" s="101" t="s">
        <v>89</v>
      </c>
      <c r="V17" s="67"/>
      <c r="W17" s="67"/>
      <c r="Y17" s="118">
        <v>7</v>
      </c>
      <c r="Z17" s="101" t="s">
        <v>82</v>
      </c>
      <c r="AA17" s="101" t="s">
        <v>44</v>
      </c>
      <c r="AC17" s="1"/>
      <c r="AD17" s="1"/>
    </row>
    <row r="18" spans="1:30" s="11" customFormat="1" ht="16" x14ac:dyDescent="0.2">
      <c r="A18" s="126"/>
      <c r="B18" s="127"/>
      <c r="C18" s="127"/>
      <c r="D18" s="67"/>
      <c r="E18" s="67"/>
      <c r="G18" s="122"/>
      <c r="H18" s="67"/>
      <c r="J18" s="122"/>
      <c r="K18" s="67"/>
      <c r="M18" s="155" t="s">
        <v>25</v>
      </c>
      <c r="N18" s="155"/>
      <c r="O18" s="155"/>
      <c r="P18" s="67"/>
      <c r="Q18" s="67"/>
      <c r="S18" s="120"/>
      <c r="T18" s="67"/>
      <c r="V18" s="122"/>
      <c r="W18" s="67"/>
      <c r="Y18" s="126"/>
      <c r="Z18" s="127"/>
      <c r="AA18" s="127"/>
      <c r="AC18" s="55"/>
      <c r="AD18" s="1"/>
    </row>
    <row r="19" spans="1:30" s="11" customFormat="1" ht="17" customHeight="1" x14ac:dyDescent="0.2">
      <c r="A19" s="114"/>
      <c r="D19" s="118">
        <v>8</v>
      </c>
      <c r="E19" s="101" t="s">
        <v>79</v>
      </c>
      <c r="F19" s="101" t="s">
        <v>67</v>
      </c>
      <c r="G19" s="67"/>
      <c r="H19" s="67"/>
      <c r="J19" s="122"/>
      <c r="K19" s="67"/>
      <c r="M19" s="118">
        <v>5</v>
      </c>
      <c r="N19" s="101" t="s">
        <v>102</v>
      </c>
      <c r="O19" s="101" t="s">
        <v>69</v>
      </c>
      <c r="P19" s="67"/>
      <c r="Q19" s="67"/>
      <c r="S19" s="122"/>
      <c r="T19" s="67"/>
      <c r="V19" s="118">
        <v>7</v>
      </c>
      <c r="W19" s="101" t="s">
        <v>82</v>
      </c>
      <c r="X19" s="101" t="s">
        <v>44</v>
      </c>
      <c r="AC19" s="55"/>
      <c r="AD19" s="1"/>
    </row>
    <row r="20" spans="1:30" s="11" customFormat="1" ht="17" customHeight="1" x14ac:dyDescent="0.2">
      <c r="D20" s="118">
        <v>9</v>
      </c>
      <c r="E20" s="101" t="s">
        <v>98</v>
      </c>
      <c r="F20" s="101" t="s">
        <v>68</v>
      </c>
      <c r="G20" s="67"/>
      <c r="H20" s="67"/>
      <c r="J20" s="122"/>
      <c r="K20" s="67"/>
      <c r="M20" s="118">
        <v>14</v>
      </c>
      <c r="N20" s="101" t="s">
        <v>110</v>
      </c>
      <c r="O20" s="101" t="s">
        <v>73</v>
      </c>
      <c r="P20" s="67"/>
      <c r="Q20" s="67"/>
      <c r="S20" s="122"/>
      <c r="T20" s="67"/>
      <c r="V20" s="118">
        <v>10</v>
      </c>
      <c r="W20" s="101" t="s">
        <v>77</v>
      </c>
      <c r="X20" s="101" t="s">
        <v>63</v>
      </c>
      <c r="AC20" s="55"/>
      <c r="AD20" s="1"/>
    </row>
    <row r="21" spans="1:30" s="11" customFormat="1" ht="17" customHeight="1" x14ac:dyDescent="0.2">
      <c r="A21" s="118">
        <v>9</v>
      </c>
      <c r="B21" s="101" t="s">
        <v>98</v>
      </c>
      <c r="C21" s="101" t="s">
        <v>68</v>
      </c>
      <c r="D21" s="67"/>
      <c r="E21" s="67"/>
      <c r="G21" s="67"/>
      <c r="H21" s="67"/>
      <c r="J21" s="122"/>
      <c r="K21" s="67"/>
      <c r="M21" s="122"/>
      <c r="N21" s="67"/>
      <c r="P21" s="121"/>
      <c r="Q21" s="67"/>
      <c r="S21" s="122"/>
      <c r="T21" s="67"/>
      <c r="V21" s="67"/>
      <c r="W21" s="67"/>
      <c r="Y21" s="118">
        <v>10</v>
      </c>
      <c r="Z21" s="101" t="s">
        <v>77</v>
      </c>
      <c r="AA21" s="101" t="s">
        <v>63</v>
      </c>
      <c r="AC21" s="55"/>
      <c r="AD21" s="1"/>
    </row>
    <row r="22" spans="1:30" s="11" customFormat="1" ht="17" customHeight="1" x14ac:dyDescent="0.2">
      <c r="A22" s="118">
        <v>24</v>
      </c>
      <c r="B22" s="101" t="s">
        <v>106</v>
      </c>
      <c r="C22" s="101" t="s">
        <v>64</v>
      </c>
      <c r="D22" s="67"/>
      <c r="E22" s="67"/>
      <c r="G22" s="67"/>
      <c r="H22" s="67"/>
      <c r="J22" s="118">
        <v>1</v>
      </c>
      <c r="K22" s="101" t="s">
        <v>81</v>
      </c>
      <c r="L22" s="101" t="s">
        <v>90</v>
      </c>
      <c r="M22" s="67"/>
      <c r="N22" s="67"/>
      <c r="P22" s="118">
        <v>10</v>
      </c>
      <c r="Q22" s="101" t="s">
        <v>77</v>
      </c>
      <c r="R22" s="101" t="s">
        <v>63</v>
      </c>
      <c r="S22" s="67"/>
      <c r="T22" s="67"/>
      <c r="V22" s="67"/>
      <c r="W22" s="67"/>
      <c r="Y22" s="118">
        <v>23</v>
      </c>
      <c r="Z22" s="101" t="s">
        <v>103</v>
      </c>
      <c r="AA22" s="101" t="s">
        <v>108</v>
      </c>
      <c r="AC22" s="55"/>
      <c r="AD22" s="1"/>
    </row>
    <row r="23" spans="1:30" s="11" customFormat="1" ht="17" customHeight="1" x14ac:dyDescent="0.2">
      <c r="D23" s="67"/>
      <c r="E23" s="67"/>
      <c r="G23" s="67"/>
      <c r="H23" s="67"/>
      <c r="J23" s="118">
        <v>5</v>
      </c>
      <c r="K23" s="101" t="s">
        <v>102</v>
      </c>
      <c r="L23" s="101" t="s">
        <v>69</v>
      </c>
      <c r="M23" s="67"/>
      <c r="N23" s="67"/>
      <c r="P23" s="118">
        <v>14</v>
      </c>
      <c r="Q23" s="101" t="s">
        <v>110</v>
      </c>
      <c r="R23" s="101" t="s">
        <v>73</v>
      </c>
      <c r="S23" s="67"/>
      <c r="T23" s="67"/>
      <c r="V23" s="67"/>
      <c r="W23" s="67"/>
      <c r="AC23" s="55"/>
      <c r="AD23" s="1"/>
    </row>
    <row r="24" spans="1:30" s="11" customFormat="1" ht="17" customHeight="1" x14ac:dyDescent="0.2">
      <c r="A24" s="118">
        <v>4</v>
      </c>
      <c r="B24" s="101" t="s">
        <v>118</v>
      </c>
      <c r="C24" s="101" t="s">
        <v>43</v>
      </c>
      <c r="D24" s="67"/>
      <c r="E24" s="67"/>
      <c r="G24" s="67"/>
      <c r="H24" s="67"/>
      <c r="J24" s="122"/>
      <c r="K24" s="67"/>
      <c r="M24" s="67"/>
      <c r="N24" s="67"/>
      <c r="P24" s="67"/>
      <c r="Q24" s="67"/>
      <c r="R24" s="119"/>
      <c r="S24" s="67"/>
      <c r="T24" s="67"/>
      <c r="V24" s="67"/>
      <c r="W24" s="67"/>
      <c r="Y24" s="118">
        <v>3</v>
      </c>
      <c r="Z24" s="101" t="s">
        <v>37</v>
      </c>
      <c r="AA24" s="101" t="s">
        <v>41</v>
      </c>
      <c r="AC24" s="55"/>
      <c r="AD24" s="1"/>
    </row>
    <row r="25" spans="1:30" s="11" customFormat="1" ht="17" customHeight="1" x14ac:dyDescent="0.2">
      <c r="A25" s="126"/>
      <c r="B25" s="127"/>
      <c r="C25" s="127"/>
      <c r="D25" s="67"/>
      <c r="E25" s="67"/>
      <c r="G25" s="67"/>
      <c r="H25" s="67"/>
      <c r="J25" s="122"/>
      <c r="K25" s="67"/>
      <c r="M25" s="67"/>
      <c r="N25" s="67"/>
      <c r="P25" s="67"/>
      <c r="Q25" s="67"/>
      <c r="S25" s="122"/>
      <c r="T25" s="67"/>
      <c r="V25" s="67"/>
      <c r="W25" s="67"/>
      <c r="Y25" s="126"/>
      <c r="Z25" s="127"/>
      <c r="AA25" s="127"/>
      <c r="AC25" s="55"/>
      <c r="AD25" s="1"/>
    </row>
    <row r="26" spans="1:30" s="11" customFormat="1" ht="16" x14ac:dyDescent="0.2">
      <c r="A26" s="67"/>
      <c r="D26" s="118">
        <v>4</v>
      </c>
      <c r="E26" s="101" t="s">
        <v>118</v>
      </c>
      <c r="F26" s="101" t="s">
        <v>43</v>
      </c>
      <c r="G26" s="67"/>
      <c r="H26" s="67"/>
      <c r="J26" s="122"/>
      <c r="K26" s="67"/>
      <c r="M26" s="142" t="s">
        <v>26</v>
      </c>
      <c r="N26" s="142"/>
      <c r="O26" s="142"/>
      <c r="P26" s="67"/>
      <c r="Q26" s="67"/>
      <c r="S26" s="122"/>
      <c r="T26" s="67"/>
      <c r="V26" s="118">
        <v>3</v>
      </c>
      <c r="W26" s="101" t="s">
        <v>37</v>
      </c>
      <c r="X26" s="101" t="s">
        <v>41</v>
      </c>
      <c r="Y26" s="67"/>
      <c r="AC26" s="55"/>
      <c r="AD26" s="1"/>
    </row>
    <row r="27" spans="1:30" s="11" customFormat="1" ht="17" customHeight="1" x14ac:dyDescent="0.2">
      <c r="C27" s="123"/>
      <c r="D27" s="118">
        <v>13</v>
      </c>
      <c r="E27" s="101" t="s">
        <v>100</v>
      </c>
      <c r="F27" s="101" t="s">
        <v>61</v>
      </c>
      <c r="G27" s="67"/>
      <c r="H27" s="67"/>
      <c r="J27" s="122"/>
      <c r="K27" s="67"/>
      <c r="M27" s="118">
        <v>1</v>
      </c>
      <c r="N27" s="101" t="s">
        <v>81</v>
      </c>
      <c r="O27" s="101" t="s">
        <v>90</v>
      </c>
      <c r="P27" s="67"/>
      <c r="Q27" s="67"/>
      <c r="S27" s="122"/>
      <c r="T27" s="67"/>
      <c r="V27" s="118">
        <v>14</v>
      </c>
      <c r="W27" s="101" t="s">
        <v>110</v>
      </c>
      <c r="X27" s="101" t="s">
        <v>73</v>
      </c>
      <c r="AC27" s="55"/>
      <c r="AD27" s="1"/>
    </row>
    <row r="28" spans="1:30" s="11" customFormat="1" ht="17" customHeight="1" x14ac:dyDescent="0.2">
      <c r="A28" s="118">
        <v>13</v>
      </c>
      <c r="B28" s="101" t="s">
        <v>100</v>
      </c>
      <c r="C28" s="101" t="s">
        <v>61</v>
      </c>
      <c r="D28" s="67"/>
      <c r="E28" s="67"/>
      <c r="G28" s="122"/>
      <c r="H28" s="67"/>
      <c r="J28" s="122"/>
      <c r="K28" s="67"/>
      <c r="M28" s="118">
        <v>10</v>
      </c>
      <c r="N28" s="101" t="s">
        <v>77</v>
      </c>
      <c r="O28" s="101" t="s">
        <v>63</v>
      </c>
      <c r="P28" s="67"/>
      <c r="Q28" s="67"/>
      <c r="S28" s="121"/>
      <c r="T28" s="67"/>
      <c r="V28" s="122"/>
      <c r="W28" s="67"/>
      <c r="Y28" s="118">
        <v>14</v>
      </c>
      <c r="Z28" s="101" t="s">
        <v>110</v>
      </c>
      <c r="AA28" s="101" t="s">
        <v>73</v>
      </c>
      <c r="AC28" s="55"/>
      <c r="AD28" s="1"/>
    </row>
    <row r="29" spans="1:30" s="11" customFormat="1" ht="17" customHeight="1" x14ac:dyDescent="0.2">
      <c r="A29" s="118">
        <v>20</v>
      </c>
      <c r="B29" s="101" t="s">
        <v>101</v>
      </c>
      <c r="C29" s="101" t="s">
        <v>71</v>
      </c>
      <c r="D29" s="67"/>
      <c r="E29" s="67"/>
      <c r="G29" s="118">
        <v>5</v>
      </c>
      <c r="H29" s="101" t="s">
        <v>102</v>
      </c>
      <c r="I29" s="101" t="s">
        <v>69</v>
      </c>
      <c r="J29" s="67"/>
      <c r="K29" s="67"/>
      <c r="M29" s="67"/>
      <c r="N29" s="67"/>
      <c r="P29" s="67"/>
      <c r="Q29" s="67"/>
      <c r="S29" s="118">
        <v>6</v>
      </c>
      <c r="T29" s="101" t="s">
        <v>97</v>
      </c>
      <c r="U29" s="101" t="s">
        <v>65</v>
      </c>
      <c r="V29" s="67"/>
      <c r="W29" s="67"/>
      <c r="Y29" s="118">
        <v>19</v>
      </c>
      <c r="Z29" s="101" t="s">
        <v>36</v>
      </c>
      <c r="AA29" s="101" t="s">
        <v>40</v>
      </c>
      <c r="AC29" s="55"/>
      <c r="AD29" s="1"/>
    </row>
    <row r="30" spans="1:30" s="11" customFormat="1" ht="17" customHeight="1" x14ac:dyDescent="0.2">
      <c r="D30" s="67"/>
      <c r="E30" s="67"/>
      <c r="G30" s="118">
        <v>13</v>
      </c>
      <c r="H30" s="101" t="s">
        <v>100</v>
      </c>
      <c r="I30" s="101" t="s">
        <v>61</v>
      </c>
      <c r="J30" s="67"/>
      <c r="K30" s="67"/>
      <c r="M30" s="118" t="s">
        <v>112</v>
      </c>
      <c r="N30" s="101" t="s">
        <v>110</v>
      </c>
      <c r="O30" s="101" t="s">
        <v>73</v>
      </c>
      <c r="P30" s="67"/>
      <c r="Q30" s="67"/>
      <c r="S30" s="118">
        <v>14</v>
      </c>
      <c r="T30" s="101" t="s">
        <v>110</v>
      </c>
      <c r="U30" s="101" t="s">
        <v>73</v>
      </c>
      <c r="V30" s="67"/>
      <c r="W30" s="67"/>
      <c r="AC30" s="55"/>
      <c r="AD30" s="1"/>
    </row>
    <row r="31" spans="1:30" s="11" customFormat="1" ht="17" customHeight="1" x14ac:dyDescent="0.2">
      <c r="A31" s="118">
        <v>5</v>
      </c>
      <c r="B31" s="101" t="s">
        <v>102</v>
      </c>
      <c r="C31" s="101" t="s">
        <v>69</v>
      </c>
      <c r="D31" s="67"/>
      <c r="E31" s="67"/>
      <c r="G31" s="122"/>
      <c r="H31" s="67"/>
      <c r="J31" s="67"/>
      <c r="K31" s="67"/>
      <c r="M31" s="118" t="s">
        <v>113</v>
      </c>
      <c r="N31" s="101" t="s">
        <v>102</v>
      </c>
      <c r="O31" s="101" t="s">
        <v>69</v>
      </c>
      <c r="P31" s="67"/>
      <c r="Q31" s="67"/>
      <c r="S31" s="67"/>
      <c r="T31" s="67"/>
      <c r="V31" s="122"/>
      <c r="W31" s="67"/>
      <c r="Y31" s="118">
        <v>6</v>
      </c>
      <c r="Z31" s="101" t="s">
        <v>97</v>
      </c>
      <c r="AA31" s="101" t="s">
        <v>65</v>
      </c>
      <c r="AC31" s="55"/>
      <c r="AD31" s="1"/>
    </row>
    <row r="32" spans="1:30" s="11" customFormat="1" ht="17" customHeight="1" x14ac:dyDescent="0.2">
      <c r="A32" s="126"/>
      <c r="B32" s="127"/>
      <c r="C32" s="127"/>
      <c r="D32" s="67"/>
      <c r="E32" s="67"/>
      <c r="G32" s="122"/>
      <c r="H32" s="67"/>
      <c r="J32" s="67"/>
      <c r="K32" s="67"/>
      <c r="M32" s="118" t="s">
        <v>114</v>
      </c>
      <c r="N32" s="101" t="s">
        <v>77</v>
      </c>
      <c r="O32" s="101" t="s">
        <v>63</v>
      </c>
      <c r="P32" s="67"/>
      <c r="Q32" s="67"/>
      <c r="S32" s="67"/>
      <c r="T32" s="67"/>
      <c r="V32" s="122"/>
      <c r="W32" s="67"/>
      <c r="Y32" s="126"/>
      <c r="Z32" s="127"/>
      <c r="AA32" s="127"/>
      <c r="AC32" s="55"/>
      <c r="AD32" s="1"/>
    </row>
    <row r="33" spans="1:30" s="11" customFormat="1" ht="17" customHeight="1" x14ac:dyDescent="0.2">
      <c r="A33" s="67"/>
      <c r="D33" s="118">
        <v>5</v>
      </c>
      <c r="E33" s="101" t="s">
        <v>102</v>
      </c>
      <c r="F33" s="101" t="s">
        <v>69</v>
      </c>
      <c r="G33" s="67"/>
      <c r="H33" s="67"/>
      <c r="J33" s="67"/>
      <c r="K33" s="67"/>
      <c r="M33" s="118" t="s">
        <v>115</v>
      </c>
      <c r="N33" s="101" t="s">
        <v>81</v>
      </c>
      <c r="O33" s="101" t="s">
        <v>90</v>
      </c>
      <c r="P33" s="67"/>
      <c r="Q33" s="67"/>
      <c r="S33" s="67"/>
      <c r="T33" s="67"/>
      <c r="V33" s="118">
        <v>6</v>
      </c>
      <c r="W33" s="101" t="s">
        <v>97</v>
      </c>
      <c r="X33" s="101" t="s">
        <v>65</v>
      </c>
      <c r="Y33" s="67"/>
      <c r="AC33" s="55"/>
      <c r="AD33" s="1"/>
    </row>
    <row r="34" spans="1:30" s="11" customFormat="1" ht="14" x14ac:dyDescent="0.2">
      <c r="C34" s="123"/>
      <c r="D34" s="118">
        <v>12</v>
      </c>
      <c r="E34" s="101" t="s">
        <v>99</v>
      </c>
      <c r="F34" s="101" t="s">
        <v>75</v>
      </c>
      <c r="G34" s="67"/>
      <c r="H34" s="67"/>
      <c r="J34" s="67"/>
      <c r="K34" s="67"/>
      <c r="M34" s="67"/>
      <c r="P34" s="67"/>
      <c r="Q34" s="67"/>
      <c r="S34" s="67"/>
      <c r="T34" s="67"/>
      <c r="V34" s="118">
        <v>11</v>
      </c>
      <c r="W34" s="101" t="s">
        <v>83</v>
      </c>
      <c r="X34" s="101" t="s">
        <v>39</v>
      </c>
    </row>
    <row r="35" spans="1:30" s="11" customFormat="1" ht="14" x14ac:dyDescent="0.2">
      <c r="A35" s="118">
        <v>12</v>
      </c>
      <c r="B35" s="101" t="s">
        <v>99</v>
      </c>
      <c r="C35" s="101" t="s">
        <v>75</v>
      </c>
      <c r="D35" s="67"/>
      <c r="E35" s="67"/>
      <c r="G35" s="67"/>
      <c r="H35" s="67"/>
      <c r="J35" s="67"/>
      <c r="K35" s="67"/>
      <c r="M35" s="67"/>
      <c r="N35" s="67"/>
      <c r="P35" s="67"/>
      <c r="Q35" s="67"/>
      <c r="S35" s="67"/>
      <c r="T35" s="67"/>
      <c r="V35" s="67"/>
      <c r="W35" s="67"/>
      <c r="Y35" s="118">
        <v>11</v>
      </c>
      <c r="Z35" s="101" t="s">
        <v>83</v>
      </c>
      <c r="AA35" s="101" t="s">
        <v>39</v>
      </c>
    </row>
    <row r="36" spans="1:30" s="11" customFormat="1" ht="14" x14ac:dyDescent="0.2">
      <c r="A36" s="118">
        <v>21</v>
      </c>
      <c r="B36" s="101" t="s">
        <v>105</v>
      </c>
      <c r="C36" s="101" t="s">
        <v>91</v>
      </c>
      <c r="D36" s="67"/>
      <c r="E36" s="67"/>
      <c r="G36" s="67"/>
      <c r="H36" s="67"/>
      <c r="J36" s="67"/>
      <c r="K36" s="67"/>
      <c r="M36" s="67"/>
      <c r="N36" s="67"/>
      <c r="P36" s="67"/>
      <c r="Q36" s="67"/>
      <c r="S36" s="67"/>
      <c r="T36" s="67"/>
      <c r="V36" s="67"/>
      <c r="W36" s="67"/>
      <c r="Y36" s="118">
        <v>22</v>
      </c>
      <c r="Z36" s="101" t="s">
        <v>76</v>
      </c>
      <c r="AA36" s="101" t="s">
        <v>60</v>
      </c>
    </row>
    <row r="38" spans="1:30" x14ac:dyDescent="0.2">
      <c r="A38" s="134" t="s">
        <v>96</v>
      </c>
      <c r="B38" s="55"/>
      <c r="C38" s="110"/>
      <c r="F38" s="110"/>
      <c r="I38" s="110"/>
      <c r="O38" s="110"/>
      <c r="R38" s="110"/>
      <c r="S38" s="1"/>
      <c r="T38" s="1"/>
      <c r="U38" s="110"/>
      <c r="V38" s="1"/>
      <c r="W38" s="1"/>
    </row>
    <row r="39" spans="1:30" x14ac:dyDescent="0.2">
      <c r="B39" s="55"/>
      <c r="C39" s="110"/>
      <c r="F39" s="110"/>
      <c r="J39" s="1"/>
      <c r="K39" s="1"/>
      <c r="L39" s="2" t="s">
        <v>6</v>
      </c>
      <c r="M39" s="110"/>
      <c r="N39" s="13"/>
      <c r="P39" s="15" t="s">
        <v>4</v>
      </c>
      <c r="R39" s="110"/>
      <c r="S39" s="1"/>
      <c r="T39" s="1"/>
      <c r="U39" s="110"/>
      <c r="V39" s="1"/>
      <c r="W39" s="1"/>
    </row>
    <row r="40" spans="1:30" x14ac:dyDescent="0.2">
      <c r="A40" s="55"/>
      <c r="B40" s="55"/>
      <c r="C40" s="110"/>
      <c r="F40" s="110"/>
      <c r="J40" s="1"/>
      <c r="K40" s="1"/>
      <c r="L40" s="2"/>
      <c r="M40" s="110"/>
      <c r="N40" s="2"/>
      <c r="P40" s="1"/>
      <c r="R40" s="110"/>
      <c r="S40" s="1"/>
      <c r="T40" s="1"/>
      <c r="U40" s="110"/>
      <c r="V40" s="1"/>
      <c r="W40" s="1"/>
    </row>
    <row r="41" spans="1:30" x14ac:dyDescent="0.2">
      <c r="A41" s="55"/>
      <c r="B41" s="55"/>
      <c r="C41" s="110"/>
      <c r="F41" s="110"/>
      <c r="J41" s="1"/>
      <c r="K41" s="1"/>
      <c r="L41" s="2"/>
      <c r="M41" s="110"/>
      <c r="N41" s="2"/>
      <c r="P41" s="1"/>
      <c r="R41" s="110"/>
      <c r="S41" s="1"/>
      <c r="T41" s="1"/>
      <c r="U41" s="110"/>
      <c r="V41" s="1"/>
      <c r="W41" s="1"/>
    </row>
    <row r="42" spans="1:30" x14ac:dyDescent="0.2">
      <c r="A42" s="55"/>
      <c r="B42" s="55"/>
      <c r="C42" s="110"/>
      <c r="F42" s="110"/>
      <c r="J42" s="1"/>
      <c r="K42" s="1"/>
      <c r="L42" s="2" t="s">
        <v>5</v>
      </c>
      <c r="M42" s="110"/>
      <c r="N42" s="1"/>
      <c r="P42" s="15" t="s">
        <v>7</v>
      </c>
      <c r="R42" s="110"/>
      <c r="S42" s="1"/>
      <c r="T42" s="1"/>
      <c r="U42" s="110"/>
      <c r="V42" s="1"/>
      <c r="W42" s="1"/>
    </row>
    <row r="43" spans="1:30" s="11" customFormat="1" ht="14" x14ac:dyDescent="0.2">
      <c r="A43" s="67"/>
      <c r="B43" s="67"/>
      <c r="C43" s="68"/>
      <c r="D43" s="67"/>
      <c r="E43" s="67"/>
      <c r="F43" s="68"/>
      <c r="G43" s="67"/>
      <c r="H43" s="67"/>
      <c r="I43" s="68"/>
      <c r="J43" s="67"/>
      <c r="K43" s="67"/>
      <c r="M43" s="67"/>
      <c r="N43" s="67"/>
      <c r="O43" s="68"/>
      <c r="P43" s="67"/>
      <c r="Q43" s="67"/>
      <c r="R43" s="68"/>
      <c r="U43" s="68"/>
    </row>
  </sheetData>
  <mergeCells count="14">
    <mergeCell ref="A8:C8"/>
    <mergeCell ref="D8:F8"/>
    <mergeCell ref="G8:I8"/>
    <mergeCell ref="J8:L8"/>
    <mergeCell ref="P8:R8"/>
    <mergeCell ref="V8:X8"/>
    <mergeCell ref="Y8:AA8"/>
    <mergeCell ref="M18:O18"/>
    <mergeCell ref="M26:O26"/>
    <mergeCell ref="L2:S2"/>
    <mergeCell ref="L3:S3"/>
    <mergeCell ref="L5:S5"/>
    <mergeCell ref="L7:S7"/>
    <mergeCell ref="S8:U8"/>
  </mergeCells>
  <pageMargins left="0.25" right="0.25" top="0.75" bottom="0.75" header="0.3" footer="0.3"/>
  <pageSetup paperSize="9" scale="6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0FC8-2A10-FD4A-ABEF-30F4606197B5}">
  <dimension ref="B1:H82"/>
  <sheetViews>
    <sheetView tabSelected="1" zoomScale="120" zoomScaleNormal="120" workbookViewId="0">
      <selection activeCell="D36" sqref="D3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03" customWidth="1"/>
    <col min="4" max="4" width="25.33203125" style="1" customWidth="1"/>
    <col min="5" max="5" width="11.33203125" style="1" customWidth="1"/>
    <col min="6" max="6" width="13.33203125" style="103" customWidth="1"/>
    <col min="7" max="8" width="13.33203125" style="1" customWidth="1"/>
    <col min="9" max="16384" width="8.83203125" style="1"/>
  </cols>
  <sheetData>
    <row r="1" spans="2:8" ht="16" x14ac:dyDescent="0.2">
      <c r="E1" s="104"/>
    </row>
    <row r="2" spans="2:8" ht="17" x14ac:dyDescent="0.2">
      <c r="B2" s="66"/>
      <c r="D2" s="65" t="s">
        <v>35</v>
      </c>
      <c r="F2" s="159" t="s">
        <v>84</v>
      </c>
      <c r="G2" s="160"/>
      <c r="H2" s="161"/>
    </row>
    <row r="3" spans="2:8" x14ac:dyDescent="0.2">
      <c r="B3" s="67"/>
      <c r="C3" s="67"/>
      <c r="D3" s="68"/>
      <c r="E3" s="68"/>
      <c r="F3" s="162" t="s">
        <v>85</v>
      </c>
      <c r="G3" s="140"/>
      <c r="H3" s="163"/>
    </row>
    <row r="4" spans="2:8" s="8" customFormat="1" ht="30" x14ac:dyDescent="0.2">
      <c r="B4" s="67" t="s">
        <v>47</v>
      </c>
      <c r="C4" s="67" t="s">
        <v>48</v>
      </c>
      <c r="D4" s="67" t="s">
        <v>49</v>
      </c>
      <c r="E4" s="69" t="s">
        <v>50</v>
      </c>
      <c r="F4" s="70" t="s">
        <v>86</v>
      </c>
      <c r="G4" s="55" t="s">
        <v>87</v>
      </c>
      <c r="H4" s="71" t="s">
        <v>88</v>
      </c>
    </row>
    <row r="5" spans="2:8" x14ac:dyDescent="0.2">
      <c r="B5" s="105">
        <v>1</v>
      </c>
      <c r="C5" s="106" t="s">
        <v>110</v>
      </c>
      <c r="D5" s="107" t="s">
        <v>73</v>
      </c>
      <c r="E5" s="108">
        <v>101</v>
      </c>
      <c r="F5" s="136">
        <v>1</v>
      </c>
      <c r="G5" s="137">
        <v>100</v>
      </c>
      <c r="H5" s="109">
        <v>101</v>
      </c>
    </row>
    <row r="6" spans="2:8" x14ac:dyDescent="0.2">
      <c r="B6" s="72">
        <v>2</v>
      </c>
      <c r="C6" s="73" t="s">
        <v>102</v>
      </c>
      <c r="D6" s="74" t="s">
        <v>69</v>
      </c>
      <c r="E6" s="75">
        <v>92</v>
      </c>
      <c r="F6" s="76">
        <v>4</v>
      </c>
      <c r="G6" s="73">
        <v>88</v>
      </c>
      <c r="H6" s="77">
        <v>92</v>
      </c>
    </row>
    <row r="7" spans="2:8" x14ac:dyDescent="0.2">
      <c r="B7" s="72">
        <v>3</v>
      </c>
      <c r="C7" s="73" t="s">
        <v>81</v>
      </c>
      <c r="D7" s="74" t="s">
        <v>90</v>
      </c>
      <c r="E7" s="75">
        <v>81</v>
      </c>
      <c r="F7" s="76">
        <v>12</v>
      </c>
      <c r="G7" s="73">
        <v>69</v>
      </c>
      <c r="H7" s="77">
        <v>81</v>
      </c>
    </row>
    <row r="8" spans="2:8" x14ac:dyDescent="0.2">
      <c r="B8" s="72">
        <v>4</v>
      </c>
      <c r="C8" s="73" t="s">
        <v>77</v>
      </c>
      <c r="D8" s="74" t="s">
        <v>63</v>
      </c>
      <c r="E8" s="75">
        <v>80</v>
      </c>
      <c r="F8" s="76">
        <v>2</v>
      </c>
      <c r="G8" s="73">
        <v>78</v>
      </c>
      <c r="H8" s="77">
        <v>80</v>
      </c>
    </row>
    <row r="9" spans="2:8" x14ac:dyDescent="0.2">
      <c r="B9" s="105">
        <v>5</v>
      </c>
      <c r="C9" s="73" t="s">
        <v>97</v>
      </c>
      <c r="D9" s="74" t="s">
        <v>65</v>
      </c>
      <c r="E9" s="75">
        <v>65</v>
      </c>
      <c r="F9" s="76">
        <v>4</v>
      </c>
      <c r="G9" s="73">
        <v>61</v>
      </c>
      <c r="H9" s="77">
        <v>65</v>
      </c>
    </row>
    <row r="10" spans="2:8" x14ac:dyDescent="0.2">
      <c r="B10" s="72">
        <v>6</v>
      </c>
      <c r="C10" s="73" t="s">
        <v>46</v>
      </c>
      <c r="D10" s="74" t="s">
        <v>42</v>
      </c>
      <c r="E10" s="75">
        <v>64</v>
      </c>
      <c r="F10" s="76">
        <v>10</v>
      </c>
      <c r="G10" s="73">
        <v>54</v>
      </c>
      <c r="H10" s="77">
        <v>64</v>
      </c>
    </row>
    <row r="11" spans="2:8" x14ac:dyDescent="0.2">
      <c r="B11" s="72">
        <v>7</v>
      </c>
      <c r="C11" s="73" t="s">
        <v>79</v>
      </c>
      <c r="D11" s="74" t="s">
        <v>67</v>
      </c>
      <c r="E11" s="75">
        <v>64</v>
      </c>
      <c r="F11" s="76">
        <v>3</v>
      </c>
      <c r="G11" s="73">
        <v>61</v>
      </c>
      <c r="H11" s="77">
        <v>64</v>
      </c>
    </row>
    <row r="12" spans="2:8" x14ac:dyDescent="0.2">
      <c r="B12" s="72">
        <v>8</v>
      </c>
      <c r="C12" s="72" t="s">
        <v>37</v>
      </c>
      <c r="D12" s="74" t="s">
        <v>41</v>
      </c>
      <c r="E12" s="75">
        <v>62</v>
      </c>
      <c r="F12" s="76">
        <v>8</v>
      </c>
      <c r="G12" s="73">
        <v>54</v>
      </c>
      <c r="H12" s="77">
        <v>62</v>
      </c>
    </row>
    <row r="13" spans="2:8" x14ac:dyDescent="0.2">
      <c r="B13" s="105">
        <v>9</v>
      </c>
      <c r="C13" s="106" t="s">
        <v>100</v>
      </c>
      <c r="D13" s="107" t="s">
        <v>61</v>
      </c>
      <c r="E13" s="108">
        <v>62</v>
      </c>
      <c r="F13" s="136">
        <v>1</v>
      </c>
      <c r="G13" s="137">
        <v>61</v>
      </c>
      <c r="H13" s="109">
        <v>62</v>
      </c>
    </row>
    <row r="14" spans="2:8" x14ac:dyDescent="0.2">
      <c r="B14" s="72">
        <v>10</v>
      </c>
      <c r="C14" s="106" t="s">
        <v>109</v>
      </c>
      <c r="D14" s="107" t="s">
        <v>89</v>
      </c>
      <c r="E14" s="108">
        <v>62</v>
      </c>
      <c r="F14" s="136">
        <v>1</v>
      </c>
      <c r="G14" s="137">
        <v>61</v>
      </c>
      <c r="H14" s="109">
        <v>62</v>
      </c>
    </row>
    <row r="15" spans="2:8" x14ac:dyDescent="0.2">
      <c r="B15" s="72">
        <v>11</v>
      </c>
      <c r="C15" s="73" t="s">
        <v>118</v>
      </c>
      <c r="D15" s="74" t="s">
        <v>43</v>
      </c>
      <c r="E15" s="75">
        <v>60</v>
      </c>
      <c r="F15" s="76">
        <v>6</v>
      </c>
      <c r="G15" s="73">
        <v>54</v>
      </c>
      <c r="H15" s="77">
        <v>60</v>
      </c>
    </row>
    <row r="16" spans="2:8" x14ac:dyDescent="0.2">
      <c r="B16" s="72">
        <v>12</v>
      </c>
      <c r="C16" s="73" t="s">
        <v>82</v>
      </c>
      <c r="D16" s="74" t="s">
        <v>44</v>
      </c>
      <c r="E16" s="75">
        <v>57</v>
      </c>
      <c r="F16" s="76">
        <v>3</v>
      </c>
      <c r="G16" s="73">
        <v>54</v>
      </c>
      <c r="H16" s="77">
        <v>57</v>
      </c>
    </row>
    <row r="17" spans="2:8" x14ac:dyDescent="0.2">
      <c r="B17" s="105">
        <v>13</v>
      </c>
      <c r="C17" s="73" t="s">
        <v>98</v>
      </c>
      <c r="D17" s="74" t="s">
        <v>68</v>
      </c>
      <c r="E17" s="75">
        <v>56</v>
      </c>
      <c r="F17" s="76">
        <v>2</v>
      </c>
      <c r="G17" s="73">
        <v>54</v>
      </c>
      <c r="H17" s="77">
        <v>56</v>
      </c>
    </row>
    <row r="18" spans="2:8" x14ac:dyDescent="0.2">
      <c r="B18" s="72">
        <v>14</v>
      </c>
      <c r="C18" s="73" t="s">
        <v>83</v>
      </c>
      <c r="D18" s="74" t="s">
        <v>39</v>
      </c>
      <c r="E18" s="75">
        <v>56</v>
      </c>
      <c r="F18" s="76">
        <v>2</v>
      </c>
      <c r="G18" s="73">
        <v>54</v>
      </c>
      <c r="H18" s="77">
        <v>56</v>
      </c>
    </row>
    <row r="19" spans="2:8" x14ac:dyDescent="0.2">
      <c r="B19" s="72">
        <v>15</v>
      </c>
      <c r="C19" s="106" t="s">
        <v>99</v>
      </c>
      <c r="D19" s="107" t="s">
        <v>75</v>
      </c>
      <c r="E19" s="108">
        <v>56</v>
      </c>
      <c r="F19" s="136">
        <v>2</v>
      </c>
      <c r="G19" s="137">
        <v>54</v>
      </c>
      <c r="H19" s="109">
        <v>56</v>
      </c>
    </row>
    <row r="20" spans="2:8" x14ac:dyDescent="0.2">
      <c r="B20" s="72">
        <v>16</v>
      </c>
      <c r="C20" s="106" t="s">
        <v>78</v>
      </c>
      <c r="D20" s="107" t="s">
        <v>70</v>
      </c>
      <c r="E20" s="108">
        <v>55</v>
      </c>
      <c r="F20" s="136">
        <v>1</v>
      </c>
      <c r="G20" s="137">
        <v>54</v>
      </c>
      <c r="H20" s="109">
        <v>55</v>
      </c>
    </row>
    <row r="21" spans="2:8" x14ac:dyDescent="0.2">
      <c r="B21" s="105">
        <v>17</v>
      </c>
      <c r="C21" s="106" t="s">
        <v>111</v>
      </c>
      <c r="D21" s="107" t="s">
        <v>66</v>
      </c>
      <c r="E21" s="108">
        <v>24.5</v>
      </c>
      <c r="F21" s="136">
        <v>0.5</v>
      </c>
      <c r="G21" s="137">
        <v>24</v>
      </c>
      <c r="H21" s="109">
        <v>24.5</v>
      </c>
    </row>
    <row r="22" spans="2:8" x14ac:dyDescent="0.2">
      <c r="B22" s="72">
        <v>18</v>
      </c>
      <c r="C22" s="106" t="s">
        <v>45</v>
      </c>
      <c r="D22" s="107" t="s">
        <v>38</v>
      </c>
      <c r="E22" s="108">
        <v>24.5</v>
      </c>
      <c r="F22" s="136">
        <v>0.5</v>
      </c>
      <c r="G22" s="137">
        <v>24</v>
      </c>
      <c r="H22" s="109">
        <v>24.5</v>
      </c>
    </row>
    <row r="23" spans="2:8" x14ac:dyDescent="0.2">
      <c r="B23" s="72">
        <v>19</v>
      </c>
      <c r="C23" s="73" t="s">
        <v>36</v>
      </c>
      <c r="D23" s="74" t="s">
        <v>40</v>
      </c>
      <c r="E23" s="75">
        <v>24.5</v>
      </c>
      <c r="F23" s="136">
        <v>0.5</v>
      </c>
      <c r="G23" s="73">
        <v>24</v>
      </c>
      <c r="H23" s="77">
        <v>24.5</v>
      </c>
    </row>
    <row r="24" spans="2:8" ht="15" customHeight="1" x14ac:dyDescent="0.2">
      <c r="B24" s="72">
        <v>20</v>
      </c>
      <c r="C24" s="73" t="s">
        <v>101</v>
      </c>
      <c r="D24" s="74" t="s">
        <v>71</v>
      </c>
      <c r="E24" s="75">
        <v>24.5</v>
      </c>
      <c r="F24" s="136">
        <v>0.5</v>
      </c>
      <c r="G24" s="73">
        <v>24</v>
      </c>
      <c r="H24" s="77">
        <v>24.5</v>
      </c>
    </row>
    <row r="25" spans="2:8" ht="15" customHeight="1" x14ac:dyDescent="0.2">
      <c r="B25" s="105">
        <v>21</v>
      </c>
      <c r="C25" s="73" t="s">
        <v>105</v>
      </c>
      <c r="D25" s="74" t="s">
        <v>91</v>
      </c>
      <c r="E25" s="75">
        <v>24.5</v>
      </c>
      <c r="F25" s="138">
        <v>0.5</v>
      </c>
      <c r="G25" s="73">
        <v>24</v>
      </c>
      <c r="H25" s="77">
        <v>24.5</v>
      </c>
    </row>
    <row r="26" spans="2:8" ht="15" customHeight="1" x14ac:dyDescent="0.2">
      <c r="B26" s="72">
        <v>22</v>
      </c>
      <c r="C26" s="73" t="s">
        <v>76</v>
      </c>
      <c r="D26" s="74" t="s">
        <v>60</v>
      </c>
      <c r="E26" s="75">
        <v>24.5</v>
      </c>
      <c r="F26" s="138">
        <v>0.5</v>
      </c>
      <c r="G26" s="73">
        <v>24</v>
      </c>
      <c r="H26" s="77">
        <v>24.5</v>
      </c>
    </row>
    <row r="27" spans="2:8" ht="15" customHeight="1" x14ac:dyDescent="0.2">
      <c r="B27" s="72">
        <v>23</v>
      </c>
      <c r="C27" s="73" t="s">
        <v>103</v>
      </c>
      <c r="D27" s="74" t="s">
        <v>108</v>
      </c>
      <c r="E27" s="75">
        <v>24.5</v>
      </c>
      <c r="F27" s="138">
        <v>0.5</v>
      </c>
      <c r="G27" s="73">
        <v>24</v>
      </c>
      <c r="H27" s="77">
        <v>24.5</v>
      </c>
    </row>
    <row r="28" spans="2:8" ht="15" customHeight="1" x14ac:dyDescent="0.2">
      <c r="B28" s="72">
        <v>24</v>
      </c>
      <c r="C28" s="73" t="s">
        <v>106</v>
      </c>
      <c r="D28" s="74" t="s">
        <v>64</v>
      </c>
      <c r="E28" s="75">
        <v>24.5</v>
      </c>
      <c r="F28" s="138">
        <v>0.5</v>
      </c>
      <c r="G28" s="73">
        <v>24</v>
      </c>
      <c r="H28" s="77">
        <v>24.5</v>
      </c>
    </row>
    <row r="29" spans="2:8" s="53" customFormat="1" ht="15" customHeight="1" x14ac:dyDescent="0.2">
      <c r="B29" s="105">
        <v>25</v>
      </c>
      <c r="C29" s="73" t="s">
        <v>107</v>
      </c>
      <c r="D29" s="74" t="s">
        <v>74</v>
      </c>
      <c r="E29" s="75">
        <v>0</v>
      </c>
      <c r="F29" s="138">
        <v>0</v>
      </c>
      <c r="G29" s="73">
        <v>0</v>
      </c>
      <c r="H29" s="77">
        <v>0</v>
      </c>
    </row>
    <row r="30" spans="2:8" ht="15" customHeight="1" x14ac:dyDescent="0.2">
      <c r="B30" s="72">
        <v>26</v>
      </c>
      <c r="C30" s="106" t="s">
        <v>104</v>
      </c>
      <c r="D30" s="135" t="s">
        <v>72</v>
      </c>
      <c r="E30" s="108">
        <v>0</v>
      </c>
      <c r="F30" s="136">
        <v>0</v>
      </c>
      <c r="G30" s="137">
        <v>0</v>
      </c>
      <c r="H30" s="109">
        <v>0</v>
      </c>
    </row>
    <row r="31" spans="2:8" ht="15" customHeight="1" x14ac:dyDescent="0.2"/>
    <row r="32" spans="2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</sheetData>
  <mergeCells count="2">
    <mergeCell ref="F2:H2"/>
    <mergeCell ref="F3:H3"/>
  </mergeCells>
  <conditionalFormatting sqref="C5:C3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K9"/>
  <sheetViews>
    <sheetView workbookViewId="0">
      <selection activeCell="G41" sqref="G41"/>
    </sheetView>
  </sheetViews>
  <sheetFormatPr baseColWidth="10" defaultColWidth="8.83203125" defaultRowHeight="15" x14ac:dyDescent="0.2"/>
  <cols>
    <col min="2" max="2" width="30" customWidth="1"/>
    <col min="3" max="3" width="9.83203125" style="81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82"/>
      <c r="B2" s="83" t="s">
        <v>58</v>
      </c>
      <c r="C2" s="84"/>
      <c r="D2" s="82"/>
      <c r="E2" s="82"/>
      <c r="F2" s="82"/>
      <c r="G2" s="82"/>
      <c r="H2" s="82"/>
      <c r="I2" s="82"/>
      <c r="J2" s="82"/>
    </row>
    <row r="3" spans="1:11" ht="16" thickBot="1" x14ac:dyDescent="0.25"/>
    <row r="4" spans="1:11" ht="16" thickBot="1" x14ac:dyDescent="0.25">
      <c r="A4" s="85" t="s">
        <v>51</v>
      </c>
      <c r="B4" s="86" t="s">
        <v>31</v>
      </c>
      <c r="C4" s="87" t="s">
        <v>48</v>
      </c>
      <c r="D4" s="88" t="s">
        <v>15</v>
      </c>
      <c r="E4" s="87" t="s">
        <v>52</v>
      </c>
      <c r="F4" s="89" t="s">
        <v>53</v>
      </c>
      <c r="G4" s="89" t="s">
        <v>54</v>
      </c>
      <c r="H4" s="89" t="s">
        <v>55</v>
      </c>
      <c r="I4" s="89" t="s">
        <v>56</v>
      </c>
      <c r="J4" s="89" t="s">
        <v>57</v>
      </c>
      <c r="K4" s="90" t="s">
        <v>13</v>
      </c>
    </row>
    <row r="5" spans="1:11" x14ac:dyDescent="0.2">
      <c r="A5" s="164">
        <v>1</v>
      </c>
      <c r="B5" s="169" t="s">
        <v>59</v>
      </c>
      <c r="C5" s="91">
        <v>85</v>
      </c>
      <c r="D5" s="92" t="s">
        <v>44</v>
      </c>
      <c r="E5" s="93" t="s">
        <v>34</v>
      </c>
      <c r="F5" s="94">
        <v>91</v>
      </c>
      <c r="G5" s="102">
        <v>69</v>
      </c>
      <c r="H5" s="102">
        <v>63</v>
      </c>
      <c r="I5" s="102">
        <v>72</v>
      </c>
      <c r="J5" s="102">
        <v>57</v>
      </c>
      <c r="K5" s="174">
        <v>756</v>
      </c>
    </row>
    <row r="6" spans="1:11" x14ac:dyDescent="0.2">
      <c r="A6" s="165"/>
      <c r="B6" s="170"/>
      <c r="C6" s="91">
        <v>9</v>
      </c>
      <c r="D6" s="92" t="s">
        <v>43</v>
      </c>
      <c r="E6" s="93" t="s">
        <v>34</v>
      </c>
      <c r="F6" s="94">
        <v>84</v>
      </c>
      <c r="G6" s="94">
        <v>64</v>
      </c>
      <c r="H6" s="94">
        <v>92</v>
      </c>
      <c r="I6" s="94">
        <v>104</v>
      </c>
      <c r="J6" s="94">
        <v>60</v>
      </c>
      <c r="K6" s="174"/>
    </row>
    <row r="7" spans="1:11" x14ac:dyDescent="0.2">
      <c r="A7" s="166"/>
      <c r="B7" s="171"/>
      <c r="C7" s="91"/>
      <c r="D7" s="96"/>
      <c r="E7" s="93"/>
      <c r="F7" s="95"/>
      <c r="G7" s="95"/>
      <c r="H7" s="95"/>
      <c r="I7" s="95"/>
      <c r="J7" s="95"/>
      <c r="K7" s="175"/>
    </row>
    <row r="8" spans="1:11" x14ac:dyDescent="0.2">
      <c r="A8" s="167"/>
      <c r="B8" s="172"/>
      <c r="C8" s="91"/>
      <c r="D8" s="97"/>
      <c r="E8" s="93"/>
      <c r="F8" s="95"/>
      <c r="G8" s="95"/>
      <c r="H8" s="95"/>
      <c r="I8" s="95"/>
      <c r="J8" s="95"/>
      <c r="K8" s="176"/>
    </row>
    <row r="9" spans="1:11" ht="16" thickBot="1" x14ac:dyDescent="0.25">
      <c r="A9" s="168"/>
      <c r="B9" s="173"/>
      <c r="C9" s="98"/>
      <c r="D9" s="99"/>
      <c r="E9" s="99"/>
      <c r="F9" s="100">
        <v>175</v>
      </c>
      <c r="G9" s="100">
        <v>133</v>
      </c>
      <c r="H9" s="100">
        <v>155</v>
      </c>
      <c r="I9" s="100">
        <v>176</v>
      </c>
      <c r="J9" s="100">
        <v>117</v>
      </c>
      <c r="K9" s="177"/>
    </row>
  </sheetData>
  <mergeCells count="3">
    <mergeCell ref="A5:A9"/>
    <mergeCell ref="B5:B9"/>
    <mergeCell ref="K5:K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TOP24</vt:lpstr>
      <vt:lpstr>TOTALSTAGE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2021-09-11T11:22:01Z</cp:lastPrinted>
  <dcterms:created xsi:type="dcterms:W3CDTF">2017-04-26T13:26:57Z</dcterms:created>
  <dcterms:modified xsi:type="dcterms:W3CDTF">2021-09-11T16:04:05Z</dcterms:modified>
</cp:coreProperties>
</file>