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4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laila.gutke/Desktop/tiesnesis/2020 Drifts/00_Drifts/FINALE 2020/LAF/"/>
    </mc:Choice>
  </mc:AlternateContent>
  <xr:revisionPtr revIDLastSave="0" documentId="13_ncr:1_{A5ACEF3E-0D32-284E-922D-C24EA9B1A921}" xr6:coauthVersionLast="36" xr6:coauthVersionMax="36" xr10:uidLastSave="{00000000-0000-0000-0000-000000000000}"/>
  <bookViews>
    <workbookView xWindow="2400" yWindow="460" windowWidth="32160" windowHeight="22760" xr2:uid="{00000000-000D-0000-FFFF-FFFF00000000}"/>
  </bookViews>
  <sheets>
    <sheet name="DS" sheetId="4" r:id="rId1"/>
    <sheet name="QUALIFICATION" sheetId="6" r:id="rId2"/>
    <sheet name="QUALIFICATION_TOTAL" sheetId="7" r:id="rId3"/>
    <sheet name="TOP24" sheetId="22" r:id="rId4"/>
    <sheet name="TOTAL_PRO" sheetId="23" r:id="rId5"/>
    <sheet name="TOTAL_BALTICS" sheetId="24" r:id="rId6"/>
    <sheet name="TOTAL_LIVONIA" sheetId="25" r:id="rId7"/>
    <sheet name="TEAMS_BALTIC" sheetId="26" r:id="rId8"/>
    <sheet name="TOTAL_LT" sheetId="27" r:id="rId9"/>
  </sheets>
  <calcPr calcId="181029" refMode="R1C1"/>
</workbook>
</file>

<file path=xl/sharedStrings.xml><?xml version="1.0" encoding="utf-8"?>
<sst xmlns="http://schemas.openxmlformats.org/spreadsheetml/2006/main" count="690" uniqueCount="179">
  <si>
    <t>#</t>
  </si>
  <si>
    <t>Galvenā sekretāre:</t>
  </si>
  <si>
    <t>Galvenais tiesnesis:</t>
  </si>
  <si>
    <t>/Laila Ķeipāne/</t>
  </si>
  <si>
    <t>JOSLA</t>
  </si>
  <si>
    <t>LEŅĶIS</t>
  </si>
  <si>
    <t>35 p.</t>
  </si>
  <si>
    <t>TOP 16</t>
  </si>
  <si>
    <t>TOP 8</t>
  </si>
  <si>
    <t>TOP 4</t>
  </si>
  <si>
    <t>FINAL</t>
  </si>
  <si>
    <t>Battle for 3rd place</t>
  </si>
  <si>
    <t>1ST</t>
  </si>
  <si>
    <t>2ND</t>
  </si>
  <si>
    <t>3RD</t>
  </si>
  <si>
    <t>4TH</t>
  </si>
  <si>
    <t>BEST Q</t>
  </si>
  <si>
    <t>Constant</t>
  </si>
  <si>
    <t>Duplct finder</t>
  </si>
  <si>
    <t>BKSB, RĪGA</t>
  </si>
  <si>
    <t>HIDE THIS!</t>
  </si>
  <si>
    <t>LV85</t>
  </si>
  <si>
    <t>LV12</t>
  </si>
  <si>
    <t>LV</t>
  </si>
  <si>
    <t>NIKOLASS BERTĀNS</t>
  </si>
  <si>
    <t>LV9</t>
  </si>
  <si>
    <t>LV66</t>
  </si>
  <si>
    <t>QUALIFICATION</t>
  </si>
  <si>
    <t>NR.</t>
  </si>
  <si>
    <t>DRIVER</t>
  </si>
  <si>
    <t>COUNTRY</t>
  </si>
  <si>
    <t>JUDGE</t>
  </si>
  <si>
    <t>LINE</t>
  </si>
  <si>
    <t>ANGLE</t>
  </si>
  <si>
    <t>INITIATION</t>
  </si>
  <si>
    <t>FLUIDITY</t>
  </si>
  <si>
    <t>COMMITMENT</t>
  </si>
  <si>
    <t>STYLE 30 p.</t>
  </si>
  <si>
    <t>QUALIFICATION RUN 1</t>
  </si>
  <si>
    <t>QUALIFICATION RUN 2</t>
  </si>
  <si>
    <t>TOTAL</t>
  </si>
  <si>
    <t>QUALIFICATION RESULTS</t>
  </si>
  <si>
    <t>Q1</t>
  </si>
  <si>
    <t>Q12</t>
  </si>
  <si>
    <t>EE</t>
  </si>
  <si>
    <t>LT</t>
  </si>
  <si>
    <t>PRO</t>
  </si>
  <si>
    <t>ANDRI RAUDVA</t>
  </si>
  <si>
    <t>ANDRIUS VASILIAUSKAS</t>
  </si>
  <si>
    <t>AO VAIDA</t>
  </si>
  <si>
    <t>BENEDIKTAS ČIRBA</t>
  </si>
  <si>
    <t>DONATAS MACPREIKŠAS</t>
  </si>
  <si>
    <t>ĒRIKS ULASS</t>
  </si>
  <si>
    <t>GEDIMINAS IVANAUSKAS</t>
  </si>
  <si>
    <t>GIEDRIUS ZABULIONIS</t>
  </si>
  <si>
    <t>IVO CĪRULIS</t>
  </si>
  <si>
    <t>KRISTJAN SALMRE</t>
  </si>
  <si>
    <t>LINAS KLEVINSKAS</t>
  </si>
  <si>
    <t>OLIVER RANDALU</t>
  </si>
  <si>
    <t>OTT KOKK</t>
  </si>
  <si>
    <t>RAITIS MAURĀNS</t>
  </si>
  <si>
    <t>ROLANDS BĒRZIŅŠ</t>
  </si>
  <si>
    <t>SALVIJUS BUDRYS</t>
  </si>
  <si>
    <t>VALDAS VINDZIGELSKIS</t>
  </si>
  <si>
    <t>EE3</t>
  </si>
  <si>
    <t>RAIVIS ALKŠĀRS</t>
  </si>
  <si>
    <t>EE28</t>
  </si>
  <si>
    <t>ALLAN LÄTT</t>
  </si>
  <si>
    <t>EE34</t>
  </si>
  <si>
    <t>EE36</t>
  </si>
  <si>
    <t>EE69</t>
  </si>
  <si>
    <t>BALTIC</t>
  </si>
  <si>
    <t>ARTŪRS MIŠKINIS</t>
  </si>
  <si>
    <t>INGEMĀRS JĒKABSONS</t>
  </si>
  <si>
    <t>LV17</t>
  </si>
  <si>
    <t>LV4</t>
  </si>
  <si>
    <t>EE30</t>
  </si>
  <si>
    <t>LT87</t>
  </si>
  <si>
    <t>LT15</t>
  </si>
  <si>
    <t>LV33</t>
  </si>
  <si>
    <t>LT4</t>
  </si>
  <si>
    <t>LT58</t>
  </si>
  <si>
    <t>LT93</t>
  </si>
  <si>
    <t>LT6</t>
  </si>
  <si>
    <t>LT7</t>
  </si>
  <si>
    <t>LT5</t>
  </si>
  <si>
    <t>LV620</t>
  </si>
  <si>
    <t>GEDIMINAS LEVICKAS</t>
  </si>
  <si>
    <t>LIVONIA</t>
  </si>
  <si>
    <t>LT CHAMP.</t>
  </si>
  <si>
    <t>LATVIA &amp; ESTONIA DRIFT CHAMPIONSHIP</t>
  </si>
  <si>
    <t>PRO CLASS</t>
  </si>
  <si>
    <t>TOP 24</t>
  </si>
  <si>
    <t>EE55</t>
  </si>
  <si>
    <t>PÄRT KUVVAS</t>
  </si>
  <si>
    <t>LV80</t>
  </si>
  <si>
    <t>KRISTAPS BLUŠS</t>
  </si>
  <si>
    <t>LT133</t>
  </si>
  <si>
    <t>GEDIMINAS ŽIGUTIS</t>
  </si>
  <si>
    <t>BALTIC DRIFT CHAMPIONSHIP - 4TH STAGE</t>
  </si>
  <si>
    <t>LIVONIA DRIFT CHAMPIONSHIP - 4TH STAGE</t>
  </si>
  <si>
    <t>LITHUANIA DRIFT CHAMPIONSHIP - 4TH STAGE</t>
  </si>
  <si>
    <t>03.10.2020</t>
  </si>
  <si>
    <t>/Jānis Blušs/</t>
  </si>
  <si>
    <t>"LIVONIA DRIFT CHAMPIONSHIP" - 4TH STAGE</t>
  </si>
  <si>
    <t>LITHUANIA PRO DRIFT CHAMPIONSHIP - 4TH STAGE</t>
  </si>
  <si>
    <t>Jānis Blušs/</t>
  </si>
  <si>
    <t>BALTIC GRAND FINAL 2020</t>
  </si>
  <si>
    <t>03.10.2020, BKSB, RĪGA</t>
  </si>
  <si>
    <t>REGISTERED DRIVERS</t>
  </si>
  <si>
    <t>x</t>
  </si>
  <si>
    <t>LV57</t>
  </si>
  <si>
    <t>03.10.2020 plkst. 11:00</t>
  </si>
  <si>
    <t>]7eu</t>
  </si>
  <si>
    <t>03.10.2020 plkst. 15:15</t>
  </si>
  <si>
    <t>TOTAL PRO class</t>
  </si>
  <si>
    <t>28.08.-29.08.2020, BKSB, RĪGA</t>
  </si>
  <si>
    <t>Nr.</t>
  </si>
  <si>
    <t>FINALS</t>
  </si>
  <si>
    <t>RESULTS</t>
  </si>
  <si>
    <t>LT70</t>
  </si>
  <si>
    <t xml:space="preserve"> </t>
  </si>
  <si>
    <t>02.10.-03.10.2020, BKSB, RĪGA</t>
  </si>
  <si>
    <t>LT57</t>
  </si>
  <si>
    <t>BALTIC PRO DRIFT CHAMPIONSHIP</t>
  </si>
  <si>
    <t>PRO class</t>
  </si>
  <si>
    <t>1.STAGE</t>
  </si>
  <si>
    <t>2.STAGE</t>
  </si>
  <si>
    <t>3.STAGE</t>
  </si>
  <si>
    <t>11.07.2020, Kehala „Baltic Drift Opening”</t>
  </si>
  <si>
    <t>17.07.2020, Palanga, LITHUANIA</t>
  </si>
  <si>
    <t xml:space="preserve">QUALIFICATION </t>
  </si>
  <si>
    <t xml:space="preserve">FINALS </t>
  </si>
  <si>
    <t xml:space="preserve">RESULTS </t>
  </si>
  <si>
    <t xml:space="preserve">QUALIFICATION  </t>
  </si>
  <si>
    <t xml:space="preserve">FINALS  </t>
  </si>
  <si>
    <t xml:space="preserve">RESULTS  </t>
  </si>
  <si>
    <t xml:space="preserve">VALDAS VINDZIGELSKIS </t>
  </si>
  <si>
    <t>AURIMAS VAŠKELIS</t>
  </si>
  <si>
    <t>EE29</t>
  </si>
  <si>
    <t>BIRGER KIIREND</t>
  </si>
  <si>
    <t>LV41</t>
  </si>
  <si>
    <t>JĀNIS JURKA</t>
  </si>
  <si>
    <t>SIMAS KVIETKAUSKAS</t>
  </si>
  <si>
    <t>EE21</t>
  </si>
  <si>
    <t>HANS CHRISTJAN KULL</t>
  </si>
  <si>
    <t xml:space="preserve">SIMONAS VILČINSKAS </t>
  </si>
  <si>
    <t>SANDRA ŽILIENĖ</t>
  </si>
  <si>
    <t>LAISVŪNAS ŽILYS</t>
  </si>
  <si>
    <t xml:space="preserve">QUALIFICATION   </t>
  </si>
  <si>
    <t xml:space="preserve">FINALS   </t>
  </si>
  <si>
    <t xml:space="preserve">RESULTS   </t>
  </si>
  <si>
    <t>4.STAGE</t>
  </si>
  <si>
    <t>LIVONIA DRIFT CHAMPIONSHIP - 3RD STAGE</t>
  </si>
  <si>
    <t>08.08.2020, LaitseRallyPark, ESTONIA</t>
  </si>
  <si>
    <t>EE03</t>
  </si>
  <si>
    <t>LV09</t>
  </si>
  <si>
    <t>BENEDICTAS CIRBA</t>
  </si>
  <si>
    <t>LV21</t>
  </si>
  <si>
    <t>EDMUNDS BERZIŅŠ</t>
  </si>
  <si>
    <t>LT12</t>
  </si>
  <si>
    <t>GESIMINAS LEVICKAS</t>
  </si>
  <si>
    <t>JANIS JURKA</t>
  </si>
  <si>
    <t>LT06</t>
  </si>
  <si>
    <t>LV45</t>
  </si>
  <si>
    <t>JĀNIS BRĀLĪTIS</t>
  </si>
  <si>
    <t>ARTŪRS MIŠĶINIS</t>
  </si>
  <si>
    <t>DRIFT TEAMS RESULTS - BALTIC PRO</t>
  </si>
  <si>
    <t>PLACE</t>
  </si>
  <si>
    <t>TEAM</t>
  </si>
  <si>
    <t>CLASS</t>
  </si>
  <si>
    <t>1st STAGE</t>
  </si>
  <si>
    <t>2nd STAGE</t>
  </si>
  <si>
    <t>3rd STAGE</t>
  </si>
  <si>
    <t>4th STAGE</t>
  </si>
  <si>
    <t>BALTIC DRIFT TEAM</t>
  </si>
  <si>
    <t>SILVIA DREAM TEAM</t>
  </si>
  <si>
    <t>TOTAL PRO class - LT Championship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</si>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</sst>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26]dddd\,\ yyyy&quot;. gada &quot;d\.\ mmmm;@"/>
    <numFmt numFmtId="165" formatCode="h:mm;@"/>
  </numFmts>
  <fonts count="33" x14ac:knownFonts="1">
    <font>
      <sz val="11"/>
      <color theme="1"/>
      <name val="Calibri"/>
      <family val="2"/>
      <charset val="186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  <charset val="186"/>
    </font>
    <font>
      <b/>
      <sz val="12"/>
      <color theme="1"/>
      <name val="Calibri"/>
      <family val="2"/>
      <scheme val="minor"/>
    </font>
    <font>
      <sz val="10"/>
      <name val="Arial"/>
      <family val="2"/>
      <charset val="186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name val="Calibri"/>
      <family val="2"/>
      <scheme val="minor"/>
    </font>
    <font>
      <sz val="10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  <font>
      <sz val="10"/>
      <color theme="3" tint="-0.499984740745262"/>
      <name val="Calibri"/>
      <family val="2"/>
      <scheme val="minor"/>
    </font>
    <font>
      <b/>
      <sz val="10"/>
      <color theme="3" tint="-0.499984740745262"/>
      <name val="Calibri"/>
      <family val="2"/>
      <scheme val="minor"/>
    </font>
    <font>
      <b/>
      <sz val="12"/>
      <color theme="3" tint="-0.499984740745262"/>
      <name val="Calibri"/>
      <family val="2"/>
      <scheme val="minor"/>
    </font>
    <font>
      <b/>
      <sz val="13"/>
      <color theme="3" tint="-0.499984740745262"/>
      <name val="Calibri"/>
      <family val="2"/>
      <scheme val="minor"/>
    </font>
    <font>
      <sz val="13"/>
      <color theme="3" tint="-0.499984740745262"/>
      <name val="Calibri"/>
      <family val="2"/>
      <scheme val="minor"/>
    </font>
    <font>
      <b/>
      <sz val="16"/>
      <color theme="3" tint="-0.499984740745262"/>
      <name val="Calibri"/>
      <family val="2"/>
      <scheme val="minor"/>
    </font>
    <font>
      <sz val="16"/>
      <color theme="3" tint="-0.499984740745262"/>
      <name val="Calibri"/>
      <family val="2"/>
      <scheme val="minor"/>
    </font>
    <font>
      <sz val="24"/>
      <color theme="1"/>
      <name val="Calibri"/>
      <family val="2"/>
      <charset val="186"/>
      <scheme val="minor"/>
    </font>
    <font>
      <sz val="26"/>
      <color indexed="8"/>
      <name val="Calibri"/>
      <family val="2"/>
      <charset val="186"/>
    </font>
    <font>
      <b/>
      <sz val="9"/>
      <name val="Calibri"/>
      <family val="2"/>
      <charset val="186"/>
    </font>
    <font>
      <sz val="26"/>
      <name val="Calibri"/>
      <family val="2"/>
      <charset val="186"/>
    </font>
    <font>
      <b/>
      <i/>
      <sz val="16"/>
      <name val="Calibri"/>
      <family val="2"/>
    </font>
    <font>
      <sz val="9"/>
      <name val="Calibri"/>
      <family val="2"/>
    </font>
    <font>
      <sz val="9"/>
      <name val="Calibri"/>
      <family val="2"/>
      <charset val="186"/>
    </font>
    <font>
      <b/>
      <sz val="11"/>
      <name val="Calibri"/>
      <family val="2"/>
      <charset val="186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 style="thin">
        <color theme="3" tint="-0.499984740745262"/>
      </left>
      <right/>
      <top/>
      <bottom/>
      <diagonal/>
    </border>
    <border>
      <left/>
      <right style="thin">
        <color theme="3" tint="-0.499984740745262"/>
      </right>
      <top/>
      <bottom/>
      <diagonal/>
    </border>
    <border>
      <left/>
      <right/>
      <top/>
      <bottom style="medium">
        <color theme="3" tint="-0.249977111117893"/>
      </bottom>
      <diagonal/>
    </border>
    <border>
      <left/>
      <right style="hair">
        <color auto="1"/>
      </right>
      <top/>
      <bottom style="medium">
        <color theme="3" tint="-0.249977111117893"/>
      </bottom>
      <diagonal/>
    </border>
    <border>
      <left style="hair">
        <color auto="1"/>
      </left>
      <right/>
      <top/>
      <bottom style="medium">
        <color theme="3" tint="-0.249977111117893"/>
      </bottom>
      <diagonal/>
    </border>
    <border>
      <left style="thin">
        <color theme="3" tint="-0.249977111117893"/>
      </left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4" fillId="0" borderId="0"/>
    <xf numFmtId="0" fontId="4" fillId="0" borderId="0"/>
  </cellStyleXfs>
  <cellXfs count="238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/>
    <xf numFmtId="0" fontId="5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164" fontId="5" fillId="0" borderId="0" xfId="0" applyNumberFormat="1" applyFont="1" applyAlignment="1"/>
    <xf numFmtId="165" fontId="5" fillId="0" borderId="0" xfId="0" applyNumberFormat="1" applyFont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/>
    </xf>
    <xf numFmtId="0" fontId="9" fillId="0" borderId="0" xfId="0" applyFont="1" applyFill="1"/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/>
    <xf numFmtId="0" fontId="9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" fillId="0" borderId="0" xfId="0" applyFont="1" applyAlignment="1">
      <alignment vertical="center"/>
    </xf>
    <xf numFmtId="0" fontId="11" fillId="6" borderId="3" xfId="0" applyFont="1" applyFill="1" applyBorder="1" applyAlignment="1">
      <alignment horizontal="center"/>
    </xf>
    <xf numFmtId="0" fontId="11" fillId="6" borderId="11" xfId="0" applyFont="1" applyFill="1" applyBorder="1" applyAlignment="1">
      <alignment horizontal="center"/>
    </xf>
    <xf numFmtId="0" fontId="11" fillId="7" borderId="1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0" fontId="11" fillId="6" borderId="12" xfId="0" applyFont="1" applyFill="1" applyBorder="1" applyAlignment="1">
      <alignment horizontal="center"/>
    </xf>
    <xf numFmtId="0" fontId="11" fillId="7" borderId="7" xfId="0" applyFont="1" applyFill="1" applyBorder="1" applyAlignment="1">
      <alignment horizontal="center"/>
    </xf>
    <xf numFmtId="0" fontId="11" fillId="6" borderId="5" xfId="0" applyFont="1" applyFill="1" applyBorder="1" applyAlignment="1">
      <alignment horizontal="center"/>
    </xf>
    <xf numFmtId="16" fontId="11" fillId="7" borderId="5" xfId="0" applyNumberFormat="1" applyFont="1" applyFill="1" applyBorder="1" applyAlignment="1">
      <alignment horizontal="center"/>
    </xf>
    <xf numFmtId="16" fontId="11" fillId="4" borderId="5" xfId="0" applyNumberFormat="1" applyFont="1" applyFill="1" applyBorder="1" applyAlignment="1">
      <alignment horizontal="center"/>
    </xf>
    <xf numFmtId="16" fontId="11" fillId="6" borderId="19" xfId="0" applyNumberFormat="1" applyFont="1" applyFill="1" applyBorder="1" applyAlignment="1">
      <alignment horizontal="center"/>
    </xf>
    <xf numFmtId="16" fontId="11" fillId="7" borderId="8" xfId="0" applyNumberFormat="1" applyFont="1" applyFill="1" applyBorder="1" applyAlignment="1">
      <alignment horizontal="center"/>
    </xf>
    <xf numFmtId="0" fontId="8" fillId="0" borderId="0" xfId="0" applyFont="1"/>
    <xf numFmtId="0" fontId="12" fillId="0" borderId="0" xfId="0" applyFont="1" applyBorder="1" applyAlignment="1"/>
    <xf numFmtId="0" fontId="1" fillId="0" borderId="0" xfId="0" applyFont="1"/>
    <xf numFmtId="0" fontId="3" fillId="0" borderId="0" xfId="0" applyFont="1" applyAlignment="1">
      <alignment horizontal="right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/>
    <xf numFmtId="0" fontId="1" fillId="0" borderId="0" xfId="0" applyFont="1" applyFill="1"/>
    <xf numFmtId="0" fontId="5" fillId="0" borderId="0" xfId="0" applyFont="1" applyFill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left"/>
    </xf>
    <xf numFmtId="0" fontId="9" fillId="0" borderId="9" xfId="0" applyFont="1" applyBorder="1"/>
    <xf numFmtId="0" fontId="9" fillId="0" borderId="13" xfId="0" applyFont="1" applyBorder="1"/>
    <xf numFmtId="0" fontId="9" fillId="0" borderId="14" xfId="0" applyFont="1" applyBorder="1"/>
    <xf numFmtId="0" fontId="9" fillId="0" borderId="15" xfId="0" applyFont="1" applyBorder="1"/>
    <xf numFmtId="0" fontId="9" fillId="0" borderId="1" xfId="0" applyFont="1" applyBorder="1"/>
    <xf numFmtId="0" fontId="9" fillId="0" borderId="10" xfId="0" applyFont="1" applyBorder="1"/>
    <xf numFmtId="0" fontId="9" fillId="0" borderId="7" xfId="0" applyFont="1" applyBorder="1"/>
    <xf numFmtId="0" fontId="9" fillId="2" borderId="1" xfId="0" applyFont="1" applyFill="1" applyBorder="1"/>
    <xf numFmtId="0" fontId="5" fillId="0" borderId="0" xfId="0" applyFont="1" applyAlignment="1">
      <alignment horizontal="center" vertical="center" wrapText="1"/>
    </xf>
    <xf numFmtId="0" fontId="13" fillId="0" borderId="0" xfId="0" applyFont="1"/>
    <xf numFmtId="164" fontId="8" fillId="0" borderId="0" xfId="0" applyNumberFormat="1" applyFont="1" applyFill="1" applyAlignment="1"/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8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16" fontId="14" fillId="5" borderId="5" xfId="0" applyNumberFormat="1" applyFont="1" applyFill="1" applyBorder="1" applyAlignment="1">
      <alignment horizontal="left"/>
    </xf>
    <xf numFmtId="16" fontId="14" fillId="5" borderId="18" xfId="0" applyNumberFormat="1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/>
    <xf numFmtId="164" fontId="5" fillId="0" borderId="0" xfId="0" applyNumberFormat="1" applyFont="1" applyFill="1" applyAlignment="1"/>
    <xf numFmtId="0" fontId="3" fillId="0" borderId="0" xfId="0" applyFont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9" xfId="0" applyFont="1" applyBorder="1"/>
    <xf numFmtId="0" fontId="16" fillId="0" borderId="0" xfId="0" applyFont="1"/>
    <xf numFmtId="0" fontId="16" fillId="0" borderId="0" xfId="0" applyFont="1" applyAlignment="1">
      <alignment horizontal="center"/>
    </xf>
    <xf numFmtId="0" fontId="17" fillId="0" borderId="0" xfId="0" applyFont="1" applyAlignment="1"/>
    <xf numFmtId="0" fontId="17" fillId="0" borderId="0" xfId="0" applyFont="1" applyAlignment="1">
      <alignment horizontal="center"/>
    </xf>
    <xf numFmtId="0" fontId="16" fillId="0" borderId="0" xfId="0" applyFont="1" applyAlignment="1">
      <alignment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0" fontId="16" fillId="0" borderId="0" xfId="0" applyFont="1" applyAlignment="1">
      <alignment horizontal="left"/>
    </xf>
    <xf numFmtId="0" fontId="16" fillId="7" borderId="20" xfId="0" applyFont="1" applyFill="1" applyBorder="1" applyAlignment="1">
      <alignment horizontal="center" vertical="center"/>
    </xf>
    <xf numFmtId="0" fontId="16" fillId="7" borderId="21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164" fontId="19" fillId="0" borderId="0" xfId="0" applyNumberFormat="1" applyFont="1" applyFill="1" applyAlignment="1"/>
    <xf numFmtId="164" fontId="16" fillId="0" borderId="0" xfId="0" applyNumberFormat="1" applyFont="1" applyFill="1" applyAlignment="1"/>
    <xf numFmtId="164" fontId="16" fillId="0" borderId="0" xfId="0" applyNumberFormat="1" applyFont="1" applyAlignment="1"/>
    <xf numFmtId="165" fontId="16" fillId="0" borderId="0" xfId="0" applyNumberFormat="1" applyFont="1" applyAlignment="1">
      <alignment horizontal="left"/>
    </xf>
    <xf numFmtId="0" fontId="17" fillId="0" borderId="0" xfId="0" applyFont="1"/>
    <xf numFmtId="0" fontId="17" fillId="0" borderId="0" xfId="0" applyFont="1" applyAlignment="1">
      <alignment horizontal="right"/>
    </xf>
    <xf numFmtId="0" fontId="17" fillId="0" borderId="0" xfId="0" applyFont="1" applyAlignment="1">
      <alignment horizontal="right" vertical="center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/>
    </xf>
    <xf numFmtId="0" fontId="21" fillId="0" borderId="0" xfId="0" applyFont="1" applyFill="1" applyAlignment="1">
      <alignment vertical="center"/>
    </xf>
    <xf numFmtId="0" fontId="18" fillId="0" borderId="0" xfId="0" applyFont="1" applyFill="1"/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/>
    <xf numFmtId="0" fontId="20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/>
    <xf numFmtId="0" fontId="18" fillId="0" borderId="0" xfId="0" applyFont="1" applyFill="1" applyBorder="1" applyAlignment="1"/>
    <xf numFmtId="0" fontId="16" fillId="0" borderId="0" xfId="0" applyFont="1" applyFill="1"/>
    <xf numFmtId="0" fontId="16" fillId="0" borderId="0" xfId="0" applyFont="1" applyFill="1" applyAlignment="1">
      <alignment horizontal="center" vertical="center"/>
    </xf>
    <xf numFmtId="0" fontId="16" fillId="0" borderId="0" xfId="0" applyFont="1" applyAlignment="1">
      <alignment horizontal="right"/>
    </xf>
    <xf numFmtId="0" fontId="19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17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1" fillId="0" borderId="0" xfId="0" applyFont="1" applyBorder="1" applyAlignment="1">
      <alignment horizontal="center"/>
    </xf>
    <xf numFmtId="0" fontId="21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18" fillId="0" borderId="27" xfId="0" applyFont="1" applyFill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9" borderId="27" xfId="0" applyFont="1" applyFill="1" applyBorder="1" applyAlignment="1">
      <alignment horizontal="center" vertical="center"/>
    </xf>
    <xf numFmtId="0" fontId="18" fillId="0" borderId="27" xfId="0" applyFont="1" applyFill="1" applyBorder="1"/>
    <xf numFmtId="0" fontId="18" fillId="0" borderId="28" xfId="0" applyFont="1" applyFill="1" applyBorder="1" applyAlignment="1">
      <alignment horizontal="center" vertical="center"/>
    </xf>
    <xf numFmtId="0" fontId="18" fillId="0" borderId="29" xfId="0" applyFont="1" applyFill="1" applyBorder="1"/>
    <xf numFmtId="0" fontId="16" fillId="0" borderId="30" xfId="0" applyFont="1" applyFill="1" applyBorder="1" applyAlignment="1">
      <alignment horizontal="center"/>
    </xf>
    <xf numFmtId="0" fontId="16" fillId="0" borderId="30" xfId="0" applyFont="1" applyBorder="1" applyAlignment="1">
      <alignment horizontal="left"/>
    </xf>
    <xf numFmtId="0" fontId="16" fillId="7" borderId="31" xfId="0" applyFont="1" applyFill="1" applyBorder="1" applyAlignment="1">
      <alignment horizontal="center" vertical="center"/>
    </xf>
    <xf numFmtId="0" fontId="16" fillId="7" borderId="32" xfId="0" applyFont="1" applyFill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8" fillId="7" borderId="27" xfId="0" applyFont="1" applyFill="1" applyBorder="1" applyAlignment="1">
      <alignment horizontal="center" vertical="center"/>
    </xf>
    <xf numFmtId="164" fontId="17" fillId="0" borderId="0" xfId="0" applyNumberFormat="1" applyFont="1" applyFill="1" applyAlignment="1"/>
    <xf numFmtId="0" fontId="5" fillId="0" borderId="0" xfId="0" applyFont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5" fillId="0" borderId="0" xfId="0" applyFont="1" applyBorder="1"/>
    <xf numFmtId="0" fontId="5" fillId="0" borderId="2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9" fillId="0" borderId="0" xfId="0" applyFont="1" applyFill="1" applyBorder="1" applyAlignment="1">
      <alignment horizontal="left"/>
    </xf>
    <xf numFmtId="0" fontId="5" fillId="0" borderId="2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8" fillId="0" borderId="25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/>
    </xf>
    <xf numFmtId="0" fontId="9" fillId="0" borderId="22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center"/>
    </xf>
    <xf numFmtId="0" fontId="6" fillId="0" borderId="25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left"/>
    </xf>
    <xf numFmtId="0" fontId="8" fillId="0" borderId="22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22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 vertical="center"/>
    </xf>
    <xf numFmtId="0" fontId="6" fillId="0" borderId="2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25" fillId="0" borderId="0" xfId="0" applyFont="1" applyBorder="1"/>
    <xf numFmtId="0" fontId="26" fillId="0" borderId="0" xfId="0" applyFont="1" applyAlignment="1"/>
    <xf numFmtId="0" fontId="26" fillId="0" borderId="0" xfId="0" applyFont="1" applyAlignment="1">
      <alignment horizontal="center"/>
    </xf>
    <xf numFmtId="0" fontId="25" fillId="0" borderId="0" xfId="0" applyFont="1" applyBorder="1" applyAlignment="1"/>
    <xf numFmtId="0" fontId="0" fillId="0" borderId="0" xfId="0" applyBorder="1"/>
    <xf numFmtId="0" fontId="0" fillId="0" borderId="0" xfId="0" applyAlignment="1"/>
    <xf numFmtId="0" fontId="27" fillId="0" borderId="34" xfId="0" applyFont="1" applyBorder="1" applyAlignment="1">
      <alignment horizontal="center" vertical="center" shrinkToFit="1"/>
    </xf>
    <xf numFmtId="0" fontId="27" fillId="0" borderId="35" xfId="0" applyFont="1" applyBorder="1" applyAlignment="1">
      <alignment horizontal="center" vertical="center" shrinkToFit="1"/>
    </xf>
    <xf numFmtId="0" fontId="27" fillId="0" borderId="36" xfId="0" applyFont="1" applyBorder="1" applyAlignment="1">
      <alignment horizontal="center" vertical="center" shrinkToFit="1"/>
    </xf>
    <xf numFmtId="0" fontId="27" fillId="0" borderId="36" xfId="0" applyFont="1" applyBorder="1" applyAlignment="1">
      <alignment vertical="center" shrinkToFit="1"/>
    </xf>
    <xf numFmtId="0" fontId="27" fillId="0" borderId="37" xfId="0" applyFont="1" applyBorder="1" applyAlignment="1">
      <alignment horizontal="center" vertical="center"/>
    </xf>
    <xf numFmtId="0" fontId="27" fillId="0" borderId="38" xfId="0" applyFont="1" applyBorder="1" applyAlignment="1">
      <alignment horizontal="center" vertical="center" shrinkToFit="1"/>
    </xf>
    <xf numFmtId="0" fontId="30" fillId="0" borderId="9" xfId="3" applyFont="1" applyFill="1" applyBorder="1" applyAlignment="1">
      <alignment horizontal="center" vertical="center"/>
    </xf>
    <xf numFmtId="0" fontId="30" fillId="0" borderId="9" xfId="3" applyFont="1" applyFill="1" applyBorder="1" applyAlignment="1">
      <alignment vertical="center"/>
    </xf>
    <xf numFmtId="0" fontId="30" fillId="0" borderId="1" xfId="3" applyFont="1" applyFill="1" applyBorder="1" applyAlignment="1">
      <alignment horizontal="left" vertical="center"/>
    </xf>
    <xf numFmtId="0" fontId="31" fillId="5" borderId="1" xfId="0" applyFont="1" applyFill="1" applyBorder="1" applyAlignment="1">
      <alignment horizontal="center" vertical="center" wrapText="1"/>
    </xf>
    <xf numFmtId="0" fontId="31" fillId="5" borderId="41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0" fillId="0" borderId="9" xfId="3" applyFont="1" applyFill="1" applyBorder="1" applyAlignment="1">
      <alignment horizontal="left" vertical="center"/>
    </xf>
    <xf numFmtId="0" fontId="30" fillId="0" borderId="1" xfId="3" applyFont="1" applyFill="1" applyBorder="1" applyAlignment="1">
      <alignment vertical="center"/>
    </xf>
    <xf numFmtId="0" fontId="30" fillId="10" borderId="5" xfId="0" applyFont="1" applyFill="1" applyBorder="1" applyAlignment="1">
      <alignment horizontal="center" vertical="center"/>
    </xf>
    <xf numFmtId="0" fontId="30" fillId="10" borderId="5" xfId="0" applyFont="1" applyFill="1" applyBorder="1" applyAlignment="1">
      <alignment vertical="center"/>
    </xf>
    <xf numFmtId="0" fontId="32" fillId="10" borderId="5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1" fillId="6" borderId="2" xfId="0" applyFont="1" applyFill="1" applyBorder="1" applyAlignment="1">
      <alignment horizontal="center" wrapText="1"/>
    </xf>
    <xf numFmtId="0" fontId="11" fillId="6" borderId="4" xfId="0" applyFont="1" applyFill="1" applyBorder="1" applyAlignment="1">
      <alignment horizontal="center" wrapText="1"/>
    </xf>
    <xf numFmtId="0" fontId="11" fillId="6" borderId="17" xfId="0" applyFont="1" applyFill="1" applyBorder="1" applyAlignment="1">
      <alignment horizontal="center" wrapText="1"/>
    </xf>
    <xf numFmtId="0" fontId="11" fillId="3" borderId="3" xfId="0" applyFont="1" applyFill="1" applyBorder="1" applyAlignment="1">
      <alignment horizontal="center"/>
    </xf>
    <xf numFmtId="0" fontId="11" fillId="3" borderId="16" xfId="0" applyFont="1" applyFill="1" applyBorder="1" applyAlignment="1">
      <alignment horizontal="center"/>
    </xf>
    <xf numFmtId="0" fontId="11" fillId="3" borderId="6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/>
    </xf>
    <xf numFmtId="0" fontId="11" fillId="5" borderId="10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28" fillId="0" borderId="39" xfId="0" applyFont="1" applyBorder="1" applyAlignment="1">
      <alignment horizontal="center" vertical="center"/>
    </xf>
    <xf numFmtId="0" fontId="28" fillId="0" borderId="43" xfId="0" applyFont="1" applyBorder="1" applyAlignment="1">
      <alignment horizontal="center" vertical="center"/>
    </xf>
    <xf numFmtId="0" fontId="28" fillId="0" borderId="45" xfId="0" applyFont="1" applyBorder="1" applyAlignment="1">
      <alignment horizontal="center" vertical="center"/>
    </xf>
    <xf numFmtId="0" fontId="28" fillId="0" borderId="48" xfId="0" applyFont="1" applyBorder="1" applyAlignment="1">
      <alignment horizontal="center" vertical="center"/>
    </xf>
    <xf numFmtId="0" fontId="28" fillId="0" borderId="51" xfId="0" applyFont="1" applyBorder="1" applyAlignment="1">
      <alignment horizontal="center" vertical="center"/>
    </xf>
    <xf numFmtId="0" fontId="29" fillId="0" borderId="40" xfId="3" applyFont="1" applyFill="1" applyBorder="1" applyAlignment="1">
      <alignment horizontal="center" vertical="center"/>
    </xf>
    <xf numFmtId="0" fontId="29" fillId="0" borderId="44" xfId="3" applyFont="1" applyFill="1" applyBorder="1" applyAlignment="1">
      <alignment horizontal="center" vertical="center"/>
    </xf>
    <xf numFmtId="0" fontId="29" fillId="0" borderId="46" xfId="3" applyFont="1" applyFill="1" applyBorder="1" applyAlignment="1">
      <alignment horizontal="center" vertical="center"/>
    </xf>
    <xf numFmtId="0" fontId="29" fillId="0" borderId="49" xfId="3" applyFont="1" applyFill="1" applyBorder="1" applyAlignment="1">
      <alignment horizontal="center" vertical="center"/>
    </xf>
    <xf numFmtId="0" fontId="29" fillId="0" borderId="52" xfId="3" applyFont="1" applyFill="1" applyBorder="1" applyAlignment="1">
      <alignment horizontal="center" vertical="center"/>
    </xf>
    <xf numFmtId="2" fontId="28" fillId="0" borderId="42" xfId="0" applyNumberFormat="1" applyFont="1" applyFill="1" applyBorder="1" applyAlignment="1">
      <alignment horizontal="center" vertical="center"/>
    </xf>
    <xf numFmtId="2" fontId="28" fillId="0" borderId="47" xfId="0" applyNumberFormat="1" applyFont="1" applyFill="1" applyBorder="1" applyAlignment="1">
      <alignment horizontal="center" vertical="center"/>
    </xf>
    <xf numFmtId="2" fontId="28" fillId="0" borderId="50" xfId="0" applyNumberFormat="1" applyFont="1" applyFill="1" applyBorder="1" applyAlignment="1">
      <alignment horizontal="center" vertical="center"/>
    </xf>
    <xf numFmtId="2" fontId="28" fillId="0" borderId="53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</cellXfs>
  <cellStyles count="4">
    <cellStyle name="Excel Built-in Normal" xfId="1" xr:uid="{00000000-0005-0000-0000-000000000000}"/>
    <cellStyle name="Normal" xfId="0" builtinId="0"/>
    <cellStyle name="Normal 3" xfId="3" xr:uid="{629B2F11-FC80-0348-B6D7-9CE6C9C5A7A7}"/>
    <cellStyle name="Normal 9" xfId="2" xr:uid="{D97E69E2-BEDA-0042-914B-5309F355E73D}"/>
  </cellStyles>
  <dxfs count="68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theme="3" tint="-0.249977111117893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499984740745262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499984740745262"/>
        <name val="Calibri"/>
        <family val="2"/>
        <scheme val="minor"/>
      </font>
      <numFmt numFmtId="0" formatCode="General"/>
      <fill>
        <patternFill patternType="solid">
          <fgColor indexed="64"/>
          <bgColor theme="3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auto="1"/>
        </left>
        <right/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499984740745262"/>
        <name val="Calibri"/>
        <family val="2"/>
        <scheme val="minor"/>
      </font>
      <numFmt numFmtId="0" formatCode="General"/>
      <fill>
        <patternFill patternType="solid">
          <fgColor indexed="64"/>
          <bgColor theme="3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499984740745262"/>
        <name val="Calibri"/>
        <family val="2"/>
        <scheme val="minor"/>
      </font>
      <numFmt numFmtId="0" formatCode="General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499984740745262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49998474074526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499984740745262"/>
        <name val="Calibri"/>
        <family val="2"/>
        <scheme val="minor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3" tint="-0.499984740745262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rgb="FFFF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6.jpeg"/><Relationship Id="rId1" Type="http://schemas.openxmlformats.org/officeDocument/2006/relationships/image" Target="../media/image5.png"/><Relationship Id="rId5" Type="http://schemas.openxmlformats.org/officeDocument/2006/relationships/image" Target="../media/image4.png"/><Relationship Id="rId4" Type="http://schemas.openxmlformats.org/officeDocument/2006/relationships/image" Target="../media/image7.tif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615373</xdr:colOff>
      <xdr:row>3</xdr:row>
      <xdr:rowOff>107373</xdr:rowOff>
    </xdr:from>
    <xdr:to>
      <xdr:col>7</xdr:col>
      <xdr:colOff>640772</xdr:colOff>
      <xdr:row>6</xdr:row>
      <xdr:rowOff>94673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6BE835E9-1873-1D4D-BEE3-4BAA85E9BDB6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897" t="27941" r="30075" b="20588"/>
        <a:stretch/>
      </xdr:blipFill>
      <xdr:spPr bwMode="auto">
        <a:xfrm>
          <a:off x="5660737" y="673100"/>
          <a:ext cx="1468581" cy="55302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65809</xdr:colOff>
      <xdr:row>4</xdr:row>
      <xdr:rowOff>110835</xdr:rowOff>
    </xdr:from>
    <xdr:to>
      <xdr:col>3</xdr:col>
      <xdr:colOff>370609</xdr:colOff>
      <xdr:row>10</xdr:row>
      <xdr:rowOff>12301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7D6D2ACD-E2D6-9145-9320-86008BAF7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809" y="919017"/>
          <a:ext cx="1609436" cy="1102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182418</xdr:colOff>
      <xdr:row>0</xdr:row>
      <xdr:rowOff>63500</xdr:rowOff>
    </xdr:from>
    <xdr:to>
      <xdr:col>3</xdr:col>
      <xdr:colOff>318467</xdr:colOff>
      <xdr:row>4</xdr:row>
      <xdr:rowOff>88900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FDE4CE8F-F827-1244-9BFF-410C14DF70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82418" y="63500"/>
          <a:ext cx="1440685" cy="833582"/>
        </a:xfrm>
        <a:prstGeom prst="rect">
          <a:avLst/>
        </a:prstGeom>
      </xdr:spPr>
    </xdr:pic>
    <xdr:clientData/>
  </xdr:twoCellAnchor>
  <xdr:oneCellAnchor>
    <xdr:from>
      <xdr:col>6</xdr:col>
      <xdr:colOff>110837</xdr:colOff>
      <xdr:row>1</xdr:row>
      <xdr:rowOff>11545</xdr:rowOff>
    </xdr:from>
    <xdr:ext cx="1295400" cy="533400"/>
    <xdr:pic>
      <xdr:nvPicPr>
        <xdr:cNvPr id="10" name="image2.png" title="Image">
          <a:extLst>
            <a:ext uri="{FF2B5EF4-FFF2-40B4-BE49-F238E27FC236}">
              <a16:creationId xmlns:a16="http://schemas.microsoft.com/office/drawing/2014/main" id="{227FDAC3-E742-FB4A-B99B-444CF90F7010}"/>
            </a:ext>
          </a:extLst>
        </xdr:cNvPr>
        <xdr:cNvPicPr preferRelativeResize="0"/>
      </xdr:nvPicPr>
      <xdr:blipFill rotWithShape="1">
        <a:blip xmlns:r="http://schemas.openxmlformats.org/officeDocument/2006/relationships" r:embed="rId4" cstate="print"/>
        <a:srcRect l="33763" t="57595" r="37886"/>
        <a:stretch/>
      </xdr:blipFill>
      <xdr:spPr>
        <a:xfrm>
          <a:off x="5837382" y="92363"/>
          <a:ext cx="1295400" cy="533400"/>
        </a:xfrm>
        <a:prstGeom prst="rect">
          <a:avLst/>
        </a:prstGeom>
        <a:noFill/>
      </xdr:spPr>
    </xdr:pic>
    <xdr:clientData fLocksWithSheet="0"/>
  </xdr:oneCellAnchor>
  <xdr:oneCellAnchor>
    <xdr:from>
      <xdr:col>6</xdr:col>
      <xdr:colOff>113146</xdr:colOff>
      <xdr:row>7</xdr:row>
      <xdr:rowOff>28864</xdr:rowOff>
    </xdr:from>
    <xdr:ext cx="1270000" cy="444500"/>
    <xdr:pic>
      <xdr:nvPicPr>
        <xdr:cNvPr id="11" name="image2.png" title="Image">
          <a:extLst>
            <a:ext uri="{FF2B5EF4-FFF2-40B4-BE49-F238E27FC236}">
              <a16:creationId xmlns:a16="http://schemas.microsoft.com/office/drawing/2014/main" id="{6F3FC744-3831-4241-B8AA-17D5582BEE88}"/>
            </a:ext>
          </a:extLst>
        </xdr:cNvPr>
        <xdr:cNvPicPr preferRelativeResize="0"/>
      </xdr:nvPicPr>
      <xdr:blipFill rotWithShape="1">
        <a:blip xmlns:r="http://schemas.openxmlformats.org/officeDocument/2006/relationships" r:embed="rId4" cstate="print"/>
        <a:srcRect l="63144" t="57595" r="2319" b="6523"/>
        <a:stretch/>
      </xdr:blipFill>
      <xdr:spPr>
        <a:xfrm>
          <a:off x="5839691" y="1333500"/>
          <a:ext cx="1270000" cy="444500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165100</xdr:colOff>
      <xdr:row>3</xdr:row>
      <xdr:rowOff>165100</xdr:rowOff>
    </xdr:from>
    <xdr:to>
      <xdr:col>7</xdr:col>
      <xdr:colOff>0</xdr:colOff>
      <xdr:row>6</xdr:row>
      <xdr:rowOff>152400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41F2C9E-B8AF-5445-AB31-97371FF03076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897" t="27941" r="30075" b="20588"/>
        <a:stretch/>
      </xdr:blipFill>
      <xdr:spPr bwMode="auto">
        <a:xfrm>
          <a:off x="5105400" y="723900"/>
          <a:ext cx="1473200" cy="546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88900</xdr:colOff>
      <xdr:row>4</xdr:row>
      <xdr:rowOff>203199</xdr:rowOff>
    </xdr:from>
    <xdr:to>
      <xdr:col>2</xdr:col>
      <xdr:colOff>812800</xdr:colOff>
      <xdr:row>9</xdr:row>
      <xdr:rowOff>206265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44491F09-D174-BC43-B02F-FBC16A9E4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900" y="1003299"/>
          <a:ext cx="1600200" cy="9428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101600</xdr:colOff>
      <xdr:row>0</xdr:row>
      <xdr:rowOff>63500</xdr:rowOff>
    </xdr:from>
    <xdr:to>
      <xdr:col>2</xdr:col>
      <xdr:colOff>656749</xdr:colOff>
      <xdr:row>4</xdr:row>
      <xdr:rowOff>76200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B8A9041-EE8E-044C-BC24-B4D9E2A7C7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1600" y="63500"/>
          <a:ext cx="1431449" cy="812800"/>
        </a:xfrm>
        <a:prstGeom prst="rect">
          <a:avLst/>
        </a:prstGeom>
      </xdr:spPr>
    </xdr:pic>
    <xdr:clientData/>
  </xdr:twoCellAnchor>
  <xdr:oneCellAnchor>
    <xdr:from>
      <xdr:col>5</xdr:col>
      <xdr:colOff>330200</xdr:colOff>
      <xdr:row>1</xdr:row>
      <xdr:rowOff>0</xdr:rowOff>
    </xdr:from>
    <xdr:ext cx="1295400" cy="533400"/>
    <xdr:pic>
      <xdr:nvPicPr>
        <xdr:cNvPr id="9" name="image2.png" title="Image">
          <a:extLst>
            <a:ext uri="{FF2B5EF4-FFF2-40B4-BE49-F238E27FC236}">
              <a16:creationId xmlns:a16="http://schemas.microsoft.com/office/drawing/2014/main" id="{664174B2-D713-CD44-82C3-1A367ECC0568}"/>
            </a:ext>
          </a:extLst>
        </xdr:cNvPr>
        <xdr:cNvPicPr preferRelativeResize="0"/>
      </xdr:nvPicPr>
      <xdr:blipFill rotWithShape="1">
        <a:blip xmlns:r="http://schemas.openxmlformats.org/officeDocument/2006/relationships" r:embed="rId4" cstate="print"/>
        <a:srcRect l="33763" t="57595" r="37886"/>
        <a:stretch/>
      </xdr:blipFill>
      <xdr:spPr>
        <a:xfrm>
          <a:off x="5270500" y="76200"/>
          <a:ext cx="1295400" cy="53340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355600</xdr:colOff>
      <xdr:row>7</xdr:row>
      <xdr:rowOff>63500</xdr:rowOff>
    </xdr:from>
    <xdr:ext cx="1270000" cy="444500"/>
    <xdr:pic>
      <xdr:nvPicPr>
        <xdr:cNvPr id="10" name="image2.png" title="Image">
          <a:extLst>
            <a:ext uri="{FF2B5EF4-FFF2-40B4-BE49-F238E27FC236}">
              <a16:creationId xmlns:a16="http://schemas.microsoft.com/office/drawing/2014/main" id="{4F18EED8-8533-F64E-AD06-97E272B1D236}"/>
            </a:ext>
          </a:extLst>
        </xdr:cNvPr>
        <xdr:cNvPicPr preferRelativeResize="0"/>
      </xdr:nvPicPr>
      <xdr:blipFill rotWithShape="1">
        <a:blip xmlns:r="http://schemas.openxmlformats.org/officeDocument/2006/relationships" r:embed="rId4" cstate="print"/>
        <a:srcRect l="63144" t="57595" r="2319" b="6523"/>
        <a:stretch/>
      </xdr:blipFill>
      <xdr:spPr>
        <a:xfrm>
          <a:off x="5295900" y="1358900"/>
          <a:ext cx="1270000" cy="444500"/>
        </a:xfrm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787400</xdr:colOff>
      <xdr:row>0</xdr:row>
      <xdr:rowOff>127000</xdr:rowOff>
    </xdr:from>
    <xdr:to>
      <xdr:col>26</xdr:col>
      <xdr:colOff>939800</xdr:colOff>
      <xdr:row>8</xdr:row>
      <xdr:rowOff>38100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6F296765-B864-D341-A883-CD7D2B0306CF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0075"/>
        <a:stretch/>
      </xdr:blipFill>
      <xdr:spPr bwMode="auto">
        <a:xfrm>
          <a:off x="12369800" y="127000"/>
          <a:ext cx="3759200" cy="1638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317499</xdr:colOff>
      <xdr:row>0</xdr:row>
      <xdr:rowOff>76200</xdr:rowOff>
    </xdr:from>
    <xdr:to>
      <xdr:col>8</xdr:col>
      <xdr:colOff>647834</xdr:colOff>
      <xdr:row>9</xdr:row>
      <xdr:rowOff>76200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F32C2C13-05B8-4349-B236-72311F8F78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098799" y="76200"/>
          <a:ext cx="2425835" cy="17145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63500</xdr:rowOff>
    </xdr:from>
    <xdr:to>
      <xdr:col>5</xdr:col>
      <xdr:colOff>288398</xdr:colOff>
      <xdr:row>9</xdr:row>
      <xdr:rowOff>12700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919F36CC-68B9-944C-9A63-22BDF8427D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700" y="63500"/>
          <a:ext cx="2929998" cy="1752600"/>
        </a:xfrm>
        <a:prstGeom prst="rect">
          <a:avLst/>
        </a:prstGeom>
      </xdr:spPr>
    </xdr:pic>
    <xdr:clientData/>
  </xdr:twoCellAnchor>
  <xdr:twoCellAnchor editAs="oneCell">
    <xdr:from>
      <xdr:col>23</xdr:col>
      <xdr:colOff>609600</xdr:colOff>
      <xdr:row>0</xdr:row>
      <xdr:rowOff>76200</xdr:rowOff>
    </xdr:from>
    <xdr:to>
      <xdr:col>26</xdr:col>
      <xdr:colOff>1238250</xdr:colOff>
      <xdr:row>9</xdr:row>
      <xdr:rowOff>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E84EDED4-CDD4-714E-9589-9CCE5CC345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3970000" y="76200"/>
          <a:ext cx="2457450" cy="1727200"/>
        </a:xfrm>
        <a:prstGeom prst="rect">
          <a:avLst/>
        </a:prstGeom>
      </xdr:spPr>
    </xdr:pic>
    <xdr:clientData/>
  </xdr:twoCellAnchor>
  <xdr:oneCellAnchor>
    <xdr:from>
      <xdr:col>9</xdr:col>
      <xdr:colOff>101600</xdr:colOff>
      <xdr:row>10</xdr:row>
      <xdr:rowOff>152400</xdr:rowOff>
    </xdr:from>
    <xdr:ext cx="4927600" cy="660400"/>
    <xdr:pic>
      <xdr:nvPicPr>
        <xdr:cNvPr id="10" name="image2.png" title="Image">
          <a:extLst>
            <a:ext uri="{FF2B5EF4-FFF2-40B4-BE49-F238E27FC236}">
              <a16:creationId xmlns:a16="http://schemas.microsoft.com/office/drawing/2014/main" id="{0300F82E-E4C5-9D45-9E02-5CC206AED44C}"/>
            </a:ext>
          </a:extLst>
        </xdr:cNvPr>
        <xdr:cNvPicPr preferRelativeResize="0"/>
      </xdr:nvPicPr>
      <xdr:blipFill rotWithShape="1">
        <a:blip xmlns:r="http://schemas.openxmlformats.org/officeDocument/2006/relationships" r:embed="rId5" cstate="print"/>
        <a:srcRect t="57595"/>
        <a:stretch/>
      </xdr:blipFill>
      <xdr:spPr>
        <a:xfrm>
          <a:off x="5715000" y="2298700"/>
          <a:ext cx="4927600" cy="660400"/>
        </a:xfrm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177800</xdr:colOff>
      <xdr:row>0</xdr:row>
      <xdr:rowOff>0</xdr:rowOff>
    </xdr:from>
    <xdr:to>
      <xdr:col>1</xdr:col>
      <xdr:colOff>423652</xdr:colOff>
      <xdr:row>3</xdr:row>
      <xdr:rowOff>10968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ED7895B-9EEF-4F40-B737-BBE0B7F38B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7800" y="0"/>
          <a:ext cx="1071352" cy="60786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1</xdr:col>
      <xdr:colOff>317145</xdr:colOff>
      <xdr:row>4</xdr:row>
      <xdr:rowOff>13027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3CB3040-27C4-F248-B089-78BD664D4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1028345" cy="8131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DCAC867-25E6-B448-8666-303934E6C9F5}" name="Table13" displayName="Table13" ref="A11:H76" totalsRowShown="0" headerRowDxfId="67" dataDxfId="66">
  <autoFilter ref="A11:H76" xr:uid="{545AD78E-99EE-5B40-9B2A-99DF9BD64582}"/>
  <sortState ref="A12:H76">
    <sortCondition ref="C11:C76"/>
  </sortState>
  <tableColumns count="8">
    <tableColumn id="1" xr3:uid="{AC4AC935-F7FF-8446-8030-ECED817D43D1}" name="#" dataDxfId="65"/>
    <tableColumn id="2" xr3:uid="{0396FD18-74A2-4841-80E5-45D484E01FA0}" name="NR." dataDxfId="64"/>
    <tableColumn id="5" xr3:uid="{097F1A90-AE80-8D45-8B81-87B5BE8141FC}" name="HIDE THIS!" dataDxfId="63"/>
    <tableColumn id="3" xr3:uid="{0B0A2731-EA47-3944-81E9-50581E5BB7BC}" name="DRIVER" dataDxfId="62"/>
    <tableColumn id="6" xr3:uid="{6C523D5E-C5B2-444C-812C-7D691E0C38A0}" name="COUNTRY" dataDxfId="61"/>
    <tableColumn id="8" xr3:uid="{45A967DE-C70D-1D40-AB58-2BDFDB1D7075}" name="LIVONIA" dataDxfId="60"/>
    <tableColumn id="9" xr3:uid="{98A8759D-3620-2A46-AC99-9BA53AE74882}" name="LT CHAMP." dataDxfId="59"/>
    <tableColumn id="4" xr3:uid="{5BD340EF-1D08-9E48-ACD5-2C85F65E6BC8}" name="BALTIC" dataDxfId="58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C9C70DCB-4A16-084D-9519-C96E1750D86C}" name="Table135" displayName="Table135" ref="B11:G33" totalsRowShown="0" headerRowDxfId="55" dataDxfId="54">
  <autoFilter ref="B11:G33" xr:uid="{21383676-882F-CE40-BD06-CF9CFCDA117D}"/>
  <sortState ref="B12:G33">
    <sortCondition descending="1" ref="G11:G33"/>
  </sortState>
  <tableColumns count="6">
    <tableColumn id="1" xr3:uid="{3542E0A0-A8B9-3E40-B243-532A7D791282}" name="#" dataDxfId="53"/>
    <tableColumn id="2" xr3:uid="{7116605A-2395-CB49-B540-1213EDD0A90B}" name="NR." dataDxfId="52"/>
    <tableColumn id="3" xr3:uid="{21F644C2-108A-A74D-9A61-EBC7104B3A2E}" name="DRIVER" dataDxfId="51"/>
    <tableColumn id="4" xr3:uid="{598A6E3D-AD6F-5948-AACB-FAC26600491A}" name="Q1" dataDxfId="50"/>
    <tableColumn id="11" xr3:uid="{2C028496-7B1B-1A4C-A4DB-8CA1C0B6C370}" name="Q12" dataDxfId="49"/>
    <tableColumn id="12" xr3:uid="{B89CA9C8-0AFD-F048-AD3F-BC80350591DB}" name="BEST Q" dataDxfId="48"/>
  </tableColumns>
  <tableStyleInfo name="TableStyleLight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4453768B-8E2B-6740-A78A-A749342B94DD}" name="Table56" displayName="Table56" ref="A3:F25" totalsRowShown="0" dataDxfId="47">
  <autoFilter ref="A3:F25" xr:uid="{DD6EAF9E-DA75-D74F-8718-C2D5CE5CD9F0}"/>
  <sortState ref="A4:F25">
    <sortCondition descending="1" ref="F3:F25"/>
  </sortState>
  <tableColumns count="6">
    <tableColumn id="1" xr3:uid="{6CD7EF17-F648-5C4A-97A3-3B01F2C085FB}" name="#" dataDxfId="46"/>
    <tableColumn id="2" xr3:uid="{63E87D7C-62BD-5440-A70F-4E1615BD7807}" name="Nr." dataDxfId="45"/>
    <tableColumn id="3" xr3:uid="{71BDE283-9DD4-884A-8466-C5AD13137B32}" name="DRIVER" dataDxfId="44"/>
    <tableColumn id="10" xr3:uid="{05D777E7-EDA9-5447-A51A-1F6AA69D3BED}" name="QUALIFICATION" dataDxfId="43"/>
    <tableColumn id="9" xr3:uid="{F110AFD6-EB2D-1C4C-8C89-FBBC67F5C6B4}" name="FINALS" dataDxfId="42"/>
    <tableColumn id="8" xr3:uid="{50E25A4E-493E-3144-AB04-651CD7E3D0D9}" name="RESULTS" dataDxfId="4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1F887863-743E-A141-BA9B-2EC65689142E}" name="Table57" displayName="Table57" ref="A4:P29" totalsRowShown="0" dataDxfId="40">
  <autoFilter ref="A4:P29" xr:uid="{30D7E2E1-8B1B-364F-A0CE-E99049FFB163}"/>
  <sortState ref="A5:P29">
    <sortCondition descending="1" ref="D4:D29"/>
  </sortState>
  <tableColumns count="16">
    <tableColumn id="1" xr3:uid="{6F16E1AB-EED1-974E-ABAA-D081C1E8F2BA}" name="#" dataDxfId="39"/>
    <tableColumn id="2" xr3:uid="{4FC6C10B-C042-0F43-85FD-DFCCDB70636E}" name="Nr." dataDxfId="38"/>
    <tableColumn id="3" xr3:uid="{ECD28651-F33C-3848-B7EB-C8C9F1DFDBA6}" name="DRIVER" dataDxfId="37"/>
    <tableColumn id="4" xr3:uid="{53B326B2-0038-C749-9793-D75CC2389762}" name="TOTAL" dataDxfId="36"/>
    <tableColumn id="10" xr3:uid="{91806F07-AD18-B24C-AF3C-E5BCC4CF61DC}" name="QUALIFICATION" dataDxfId="35"/>
    <tableColumn id="9" xr3:uid="{5A394E3C-F657-FE40-B38E-BD272B6B51C1}" name="FINALS" dataDxfId="34"/>
    <tableColumn id="8" xr3:uid="{E1F52758-3BEC-9C4B-BD72-184F5621E185}" name="RESULTS" dataDxfId="33"/>
    <tableColumn id="13" xr3:uid="{6736C118-13EC-D84F-9BEE-6663F2D40E1B}" name="QUALIFICATION " dataDxfId="32"/>
    <tableColumn id="12" xr3:uid="{498674E8-C7E9-0544-8168-C92DD1FC3650}" name="FINALS " dataDxfId="31"/>
    <tableColumn id="11" xr3:uid="{C005C8C0-02E6-2B4C-95AF-A301F6387C2F}" name="RESULTS " dataDxfId="30"/>
    <tableColumn id="16" xr3:uid="{28427ED7-991A-0340-808F-608A39682305}" name="QUALIFICATION  " dataDxfId="29"/>
    <tableColumn id="15" xr3:uid="{DB636570-E98E-1C45-8192-61CAB3F5657C}" name="FINALS  " dataDxfId="28"/>
    <tableColumn id="14" xr3:uid="{41BF74E4-3EC3-AB45-B2FB-D99FFB640828}" name="RESULTS  " dataDxfId="27"/>
    <tableColumn id="5" xr3:uid="{750C4487-AEC1-034A-BAC1-0D95C9CA839F}" name="QUALIFICATION   " dataDxfId="26"/>
    <tableColumn id="6" xr3:uid="{DDF95409-EC5F-2A41-80B6-28106958E994}" name="FINALS   " dataDxfId="25"/>
    <tableColumn id="7" xr3:uid="{165D9DB1-2F59-FB43-A52E-EEDB29C82AAB}" name="RESULTS   " dataDxfId="24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862F460-6884-B84E-BD39-15AE614D23E9}" name="Table5" displayName="Table5" ref="A5:P29" totalsRowShown="0" dataDxfId="23">
  <autoFilter ref="A5:P29" xr:uid="{BFC4CAA4-52E9-AD41-A3CD-1C16B884A5B7}"/>
  <sortState ref="A6:P29">
    <sortCondition descending="1" ref="D5:D29"/>
  </sortState>
  <tableColumns count="16">
    <tableColumn id="1" xr3:uid="{8F26D79F-ACED-EF40-9BEA-01F389C74096}" name="#" dataDxfId="22"/>
    <tableColumn id="2" xr3:uid="{B0EDE539-5711-E743-920D-F989DF2DF52D}" name="Nr." dataDxfId="21"/>
    <tableColumn id="3" xr3:uid="{E64842E3-417E-F945-A86C-B656057EE5AF}" name="DRIVER" dataDxfId="20"/>
    <tableColumn id="4" xr3:uid="{DC974C07-5A00-C44D-96AB-C4CBC6EF4451}" name="TOTAL" dataDxfId="19"/>
    <tableColumn id="10" xr3:uid="{968AB98D-145F-DE44-8601-D8D71FA08A0E}" name="QUALIFICATION" dataDxfId="18"/>
    <tableColumn id="9" xr3:uid="{3AB674FF-9674-0246-9FFF-63D2D44C69D8}" name="FINALS" dataDxfId="17"/>
    <tableColumn id="8" xr3:uid="{F8F4B379-81C7-DB4B-8016-CE3558657119}" name="RESULTS" dataDxfId="16"/>
    <tableColumn id="13" xr3:uid="{1EBA18BF-1CBA-D24E-8F89-0933D9A6BB07}" name="QUALIFICATION " dataDxfId="15"/>
    <tableColumn id="12" xr3:uid="{6D75D0D5-49AA-CA4B-AA93-2229D6618949}" name="FINALS " dataDxfId="14"/>
    <tableColumn id="11" xr3:uid="{2C29F5AC-8515-1F4F-B8BC-4BB2A8FC77BB}" name="RESULTS " dataDxfId="13"/>
    <tableColumn id="16" xr3:uid="{2AB7AEC5-AC56-0449-B4B1-7B2E6F31B029}" name="QUALIFICATION  " dataDxfId="12"/>
    <tableColumn id="15" xr3:uid="{CDB04242-64C4-D843-A1AA-55423FF3CF22}" name="FINALS  " dataDxfId="11"/>
    <tableColumn id="14" xr3:uid="{F9C9B557-56F2-B045-B44F-0F9FD05AB388}" name="RESULTS  " dataDxfId="10"/>
    <tableColumn id="5" xr3:uid="{1AFA081F-0ECF-0B46-8DB1-A436693D1E0C}" name="QUALIFICATION   " dataDxfId="9"/>
    <tableColumn id="6" xr3:uid="{236FFD24-73FC-334F-8444-EEC43A17ED4C}" name="FINALS   " dataDxfId="8"/>
    <tableColumn id="7" xr3:uid="{E5FDC89C-1A9F-284A-ADF1-8A34AD13F527}" name="RESULTS   " dataDxfId="7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FA166862-910B-7F42-B6FF-7D481FFD1E70}" name="Table568" displayName="Table568" ref="A3:F13" totalsRowShown="0" dataDxfId="6">
  <autoFilter ref="A3:F13" xr:uid="{C68EDD0E-CC80-2C4A-8E3E-84073CC00EC5}"/>
  <sortState ref="A4:F13">
    <sortCondition descending="1" ref="F3:F13"/>
  </sortState>
  <tableColumns count="6">
    <tableColumn id="1" xr3:uid="{A29C142F-E428-4846-ABEF-F565C0CF52F4}" name="#" dataDxfId="5"/>
    <tableColumn id="2" xr3:uid="{74AC71EF-818A-9F47-BF97-553AC6DCBF2B}" name="Nr." dataDxfId="4"/>
    <tableColumn id="3" xr3:uid="{5B455DC5-66FC-3442-ABD4-108B9AE0A361}" name="DRIVER" dataDxfId="3"/>
    <tableColumn id="10" xr3:uid="{2B5E35A1-DCAA-4444-82D8-8073B912225C}" name="QUALIFICATION" dataDxfId="2"/>
    <tableColumn id="9" xr3:uid="{4C098F82-F2ED-014F-B0D0-F7F73D060790}" name="FINALS" dataDxfId="1"/>
    <tableColumn id="8" xr3:uid="{4AA52043-C1B9-9E44-975D-F111D0887451}" name="RESULTS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drawing" Target="../drawings/drawing5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792BFE-96E2-8B41-9A50-FF980E5E1752}">
  <dimension ref="A1:I97"/>
  <sheetViews>
    <sheetView tabSelected="1" zoomScale="110" zoomScaleNormal="110" workbookViewId="0">
      <selection activeCell="D87" sqref="D87"/>
    </sheetView>
  </sheetViews>
  <sheetFormatPr baseColWidth="10" defaultColWidth="8.83203125" defaultRowHeight="15" x14ac:dyDescent="0.2"/>
  <cols>
    <col min="1" max="1" width="7.83203125" style="1" customWidth="1"/>
    <col min="2" max="2" width="9.1640625" style="3" customWidth="1"/>
    <col min="3" max="3" width="8.83203125" style="3" hidden="1" customWidth="1"/>
    <col min="4" max="4" width="29.83203125" style="1" customWidth="1"/>
    <col min="5" max="5" width="10.5" style="1" customWidth="1"/>
    <col min="6" max="6" width="9" style="67" customWidth="1"/>
    <col min="7" max="7" width="10" style="67" customWidth="1"/>
    <col min="8" max="8" width="8.5" style="67" customWidth="1"/>
    <col min="9" max="9" width="11.6640625" style="1" customWidth="1"/>
    <col min="10" max="10" width="16.5" style="1" customWidth="1"/>
    <col min="11" max="11" width="24.6640625" style="1" customWidth="1"/>
    <col min="12" max="16384" width="8.83203125" style="1"/>
  </cols>
  <sheetData>
    <row r="1" spans="1:9" ht="6" customHeight="1" x14ac:dyDescent="0.2">
      <c r="B1" s="1"/>
      <c r="C1" s="67"/>
      <c r="E1" s="67"/>
      <c r="F1" s="1"/>
      <c r="G1" s="1"/>
      <c r="H1" s="1"/>
    </row>
    <row r="2" spans="1:9" ht="19" customHeight="1" x14ac:dyDescent="0.2">
      <c r="B2" s="67"/>
      <c r="C2" s="67"/>
      <c r="D2" s="191" t="s">
        <v>99</v>
      </c>
      <c r="E2" s="191"/>
      <c r="F2" s="191"/>
      <c r="G2" s="74"/>
      <c r="H2" s="66"/>
      <c r="I2" s="67"/>
    </row>
    <row r="3" spans="1:9" ht="19" customHeight="1" x14ac:dyDescent="0.2">
      <c r="B3" s="67"/>
      <c r="C3" s="67"/>
      <c r="D3" s="192" t="s">
        <v>113</v>
      </c>
      <c r="E3" s="192"/>
      <c r="F3" s="192"/>
      <c r="G3" s="71"/>
      <c r="H3" s="66"/>
      <c r="I3" s="67"/>
    </row>
    <row r="4" spans="1:9" ht="19" customHeight="1" x14ac:dyDescent="0.2">
      <c r="B4" s="67"/>
      <c r="C4" s="67"/>
      <c r="D4" s="191" t="s">
        <v>104</v>
      </c>
      <c r="E4" s="191"/>
      <c r="F4" s="191"/>
      <c r="G4" s="71"/>
      <c r="H4" s="66"/>
      <c r="I4" s="67"/>
    </row>
    <row r="5" spans="1:9" ht="19" customHeight="1" x14ac:dyDescent="0.2">
      <c r="B5" s="67"/>
      <c r="C5" s="67"/>
      <c r="D5" s="191" t="s">
        <v>105</v>
      </c>
      <c r="E5" s="191"/>
      <c r="F5" s="191"/>
      <c r="G5" s="71"/>
      <c r="H5" s="66"/>
      <c r="I5" s="67"/>
    </row>
    <row r="6" spans="1:9" ht="6" customHeight="1" x14ac:dyDescent="0.2">
      <c r="B6" s="67"/>
      <c r="C6" s="67"/>
      <c r="D6" s="71"/>
      <c r="E6" s="67"/>
      <c r="F6" s="71"/>
      <c r="G6" s="71"/>
      <c r="H6" s="66"/>
      <c r="I6" s="67"/>
    </row>
    <row r="7" spans="1:9" ht="14" customHeight="1" x14ac:dyDescent="0.2">
      <c r="B7" s="67"/>
      <c r="C7" s="67"/>
      <c r="D7" s="193" t="s">
        <v>19</v>
      </c>
      <c r="E7" s="193"/>
      <c r="F7" s="193"/>
      <c r="I7" s="67"/>
    </row>
    <row r="8" spans="1:9" ht="16" customHeight="1" x14ac:dyDescent="0.2">
      <c r="B8" s="67"/>
      <c r="C8" s="67"/>
      <c r="D8" s="194" t="s">
        <v>102</v>
      </c>
      <c r="E8" s="194"/>
      <c r="F8" s="194"/>
      <c r="G8" s="71"/>
      <c r="H8" s="68"/>
      <c r="I8" s="67"/>
    </row>
    <row r="9" spans="1:9" ht="19" customHeight="1" x14ac:dyDescent="0.2">
      <c r="B9" s="67"/>
      <c r="C9" s="67"/>
      <c r="D9" s="192" t="s">
        <v>109</v>
      </c>
      <c r="E9" s="192"/>
      <c r="F9" s="192"/>
      <c r="H9" s="69"/>
      <c r="I9" s="67"/>
    </row>
    <row r="10" spans="1:9" ht="20" customHeight="1" x14ac:dyDescent="0.2">
      <c r="B10" s="1"/>
      <c r="C10" s="67"/>
      <c r="D10" s="190"/>
      <c r="E10" s="190"/>
      <c r="F10" s="190"/>
      <c r="G10" s="190"/>
      <c r="H10" s="76"/>
    </row>
    <row r="11" spans="1:9" s="4" customFormat="1" ht="23" customHeight="1" x14ac:dyDescent="0.2">
      <c r="A11" s="53" t="s">
        <v>0</v>
      </c>
      <c r="B11" s="53" t="s">
        <v>28</v>
      </c>
      <c r="C11" s="58" t="s">
        <v>20</v>
      </c>
      <c r="D11" s="53" t="s">
        <v>29</v>
      </c>
      <c r="E11" s="53" t="s">
        <v>30</v>
      </c>
      <c r="F11" s="53" t="s">
        <v>88</v>
      </c>
      <c r="G11" s="53" t="s">
        <v>89</v>
      </c>
      <c r="H11" s="53" t="s">
        <v>71</v>
      </c>
    </row>
    <row r="12" spans="1:9" x14ac:dyDescent="0.2">
      <c r="A12" s="42">
        <v>1</v>
      </c>
      <c r="B12" s="3" t="s">
        <v>80</v>
      </c>
      <c r="C12" s="3">
        <v>4</v>
      </c>
      <c r="D12" s="11" t="s">
        <v>57</v>
      </c>
      <c r="E12" s="12" t="s">
        <v>45</v>
      </c>
      <c r="G12" s="67" t="s">
        <v>110</v>
      </c>
      <c r="H12" s="64"/>
    </row>
    <row r="13" spans="1:9" x14ac:dyDescent="0.2">
      <c r="A13" s="42">
        <v>2</v>
      </c>
      <c r="B13" s="3" t="s">
        <v>85</v>
      </c>
      <c r="C13" s="3">
        <v>5</v>
      </c>
      <c r="D13" s="11" t="s">
        <v>63</v>
      </c>
      <c r="E13" s="12" t="s">
        <v>45</v>
      </c>
      <c r="G13" s="67" t="s">
        <v>110</v>
      </c>
      <c r="H13" s="64" t="s">
        <v>110</v>
      </c>
    </row>
    <row r="14" spans="1:9" x14ac:dyDescent="0.2">
      <c r="A14" s="42">
        <v>3</v>
      </c>
      <c r="B14" s="3" t="s">
        <v>83</v>
      </c>
      <c r="C14" s="3">
        <v>6</v>
      </c>
      <c r="D14" s="11" t="s">
        <v>53</v>
      </c>
      <c r="E14" s="12" t="s">
        <v>45</v>
      </c>
      <c r="G14" s="67" t="s">
        <v>110</v>
      </c>
      <c r="H14" s="64" t="s">
        <v>110</v>
      </c>
    </row>
    <row r="15" spans="1:9" x14ac:dyDescent="0.2">
      <c r="A15" s="42">
        <v>4</v>
      </c>
      <c r="B15" s="3" t="s">
        <v>84</v>
      </c>
      <c r="C15" s="3">
        <v>7</v>
      </c>
      <c r="D15" s="11" t="s">
        <v>51</v>
      </c>
      <c r="E15" s="12" t="s">
        <v>45</v>
      </c>
      <c r="G15" s="67" t="s">
        <v>110</v>
      </c>
      <c r="H15" s="64" t="s">
        <v>110</v>
      </c>
    </row>
    <row r="16" spans="1:9" x14ac:dyDescent="0.2">
      <c r="A16" s="42">
        <v>5</v>
      </c>
      <c r="B16" s="3" t="s">
        <v>25</v>
      </c>
      <c r="C16" s="3">
        <v>9</v>
      </c>
      <c r="D16" s="11" t="s">
        <v>65</v>
      </c>
      <c r="E16" s="12" t="s">
        <v>23</v>
      </c>
      <c r="F16" s="67" t="s">
        <v>110</v>
      </c>
      <c r="H16" s="64" t="s">
        <v>110</v>
      </c>
    </row>
    <row r="17" spans="1:8" x14ac:dyDescent="0.2">
      <c r="A17" s="42">
        <v>6</v>
      </c>
      <c r="B17" s="3" t="s">
        <v>22</v>
      </c>
      <c r="C17" s="3">
        <v>12</v>
      </c>
      <c r="D17" s="11" t="s">
        <v>24</v>
      </c>
      <c r="E17" s="12" t="s">
        <v>23</v>
      </c>
      <c r="F17" s="67" t="s">
        <v>110</v>
      </c>
      <c r="H17" s="64" t="s">
        <v>110</v>
      </c>
    </row>
    <row r="18" spans="1:8" x14ac:dyDescent="0.2">
      <c r="A18" s="42">
        <v>7</v>
      </c>
      <c r="B18" s="3" t="s">
        <v>78</v>
      </c>
      <c r="C18" s="3">
        <v>15</v>
      </c>
      <c r="D18" s="11" t="s">
        <v>54</v>
      </c>
      <c r="E18" s="12" t="s">
        <v>45</v>
      </c>
      <c r="G18" s="67" t="s">
        <v>110</v>
      </c>
      <c r="H18" s="64"/>
    </row>
    <row r="19" spans="1:8" x14ac:dyDescent="0.2">
      <c r="A19" s="42">
        <v>8</v>
      </c>
      <c r="B19" s="3" t="s">
        <v>74</v>
      </c>
      <c r="C19" s="3">
        <v>17</v>
      </c>
      <c r="D19" s="11" t="s">
        <v>52</v>
      </c>
      <c r="E19" s="12" t="s">
        <v>23</v>
      </c>
      <c r="F19" s="67" t="s">
        <v>110</v>
      </c>
      <c r="H19" s="78" t="s">
        <v>110</v>
      </c>
    </row>
    <row r="20" spans="1:8" x14ac:dyDescent="0.2">
      <c r="A20" s="42">
        <v>9</v>
      </c>
      <c r="B20" s="3" t="s">
        <v>66</v>
      </c>
      <c r="C20" s="3">
        <v>28</v>
      </c>
      <c r="D20" s="11" t="s">
        <v>49</v>
      </c>
      <c r="E20" s="12" t="s">
        <v>44</v>
      </c>
      <c r="F20" s="67" t="s">
        <v>110</v>
      </c>
      <c r="H20" s="64"/>
    </row>
    <row r="21" spans="1:8" x14ac:dyDescent="0.2">
      <c r="A21" s="42">
        <v>10</v>
      </c>
      <c r="B21" s="3" t="s">
        <v>79</v>
      </c>
      <c r="C21" s="3">
        <v>33</v>
      </c>
      <c r="D21" s="11" t="s">
        <v>73</v>
      </c>
      <c r="E21" s="12" t="s">
        <v>23</v>
      </c>
      <c r="F21" s="67" t="s">
        <v>110</v>
      </c>
      <c r="H21" s="64"/>
    </row>
    <row r="22" spans="1:8" x14ac:dyDescent="0.2">
      <c r="A22" s="42">
        <v>11</v>
      </c>
      <c r="B22" s="3" t="s">
        <v>69</v>
      </c>
      <c r="C22" s="3">
        <v>36</v>
      </c>
      <c r="D22" s="11" t="s">
        <v>58</v>
      </c>
      <c r="E22" s="12" t="s">
        <v>44</v>
      </c>
      <c r="F22" s="67" t="s">
        <v>110</v>
      </c>
      <c r="H22" s="64" t="s">
        <v>110</v>
      </c>
    </row>
    <row r="23" spans="1:8" x14ac:dyDescent="0.2">
      <c r="A23" s="42">
        <v>12</v>
      </c>
      <c r="B23" s="3" t="s">
        <v>93</v>
      </c>
      <c r="C23" s="3">
        <v>55</v>
      </c>
      <c r="D23" s="11" t="s">
        <v>94</v>
      </c>
      <c r="E23" s="12" t="s">
        <v>44</v>
      </c>
      <c r="F23" s="67" t="s">
        <v>110</v>
      </c>
      <c r="H23" s="64"/>
    </row>
    <row r="24" spans="1:8" x14ac:dyDescent="0.2">
      <c r="A24" s="42">
        <v>13</v>
      </c>
      <c r="B24" s="3" t="s">
        <v>111</v>
      </c>
      <c r="C24" s="3">
        <v>57</v>
      </c>
      <c r="D24" s="11" t="s">
        <v>87</v>
      </c>
      <c r="E24" s="12" t="s">
        <v>45</v>
      </c>
      <c r="G24" s="67" t="s">
        <v>110</v>
      </c>
      <c r="H24" s="64" t="s">
        <v>110</v>
      </c>
    </row>
    <row r="25" spans="1:8" x14ac:dyDescent="0.2">
      <c r="A25" s="42">
        <v>14</v>
      </c>
      <c r="B25" s="3" t="s">
        <v>81</v>
      </c>
      <c r="C25" s="3">
        <v>58</v>
      </c>
      <c r="D25" s="11" t="s">
        <v>48</v>
      </c>
      <c r="E25" s="12" t="s">
        <v>45</v>
      </c>
      <c r="G25" s="67" t="s">
        <v>110</v>
      </c>
      <c r="H25" s="64"/>
    </row>
    <row r="26" spans="1:8" x14ac:dyDescent="0.2">
      <c r="A26" s="42">
        <v>15</v>
      </c>
      <c r="B26" s="3" t="s">
        <v>26</v>
      </c>
      <c r="C26" s="3">
        <v>66</v>
      </c>
      <c r="D26" s="11" t="s">
        <v>60</v>
      </c>
      <c r="E26" s="12" t="s">
        <v>23</v>
      </c>
      <c r="F26" s="67" t="s">
        <v>110</v>
      </c>
      <c r="H26" s="64"/>
    </row>
    <row r="27" spans="1:8" x14ac:dyDescent="0.2">
      <c r="A27" s="42">
        <v>16</v>
      </c>
      <c r="B27" s="3" t="s">
        <v>70</v>
      </c>
      <c r="C27" s="3">
        <v>69</v>
      </c>
      <c r="D27" s="11" t="s">
        <v>56</v>
      </c>
      <c r="E27" s="12" t="s">
        <v>44</v>
      </c>
      <c r="F27" s="67" t="s">
        <v>110</v>
      </c>
      <c r="H27" s="64" t="s">
        <v>110</v>
      </c>
    </row>
    <row r="28" spans="1:8" x14ac:dyDescent="0.2">
      <c r="A28" s="42">
        <v>17</v>
      </c>
      <c r="B28" s="3" t="s">
        <v>95</v>
      </c>
      <c r="C28" s="3">
        <v>80</v>
      </c>
      <c r="D28" s="11" t="s">
        <v>96</v>
      </c>
      <c r="E28" s="12" t="s">
        <v>23</v>
      </c>
      <c r="F28" s="67" t="s">
        <v>110</v>
      </c>
      <c r="H28" s="64"/>
    </row>
    <row r="29" spans="1:8" x14ac:dyDescent="0.2">
      <c r="A29" s="42">
        <v>18</v>
      </c>
      <c r="B29" s="3" t="s">
        <v>21</v>
      </c>
      <c r="C29" s="3">
        <v>85</v>
      </c>
      <c r="D29" s="11" t="s">
        <v>61</v>
      </c>
      <c r="E29" s="12" t="s">
        <v>23</v>
      </c>
      <c r="F29" s="67" t="s">
        <v>110</v>
      </c>
      <c r="H29" s="64"/>
    </row>
    <row r="30" spans="1:8" x14ac:dyDescent="0.2">
      <c r="A30" s="42">
        <v>19</v>
      </c>
      <c r="B30" s="3" t="s">
        <v>77</v>
      </c>
      <c r="C30" s="3">
        <v>87</v>
      </c>
      <c r="D30" s="11" t="s">
        <v>62</v>
      </c>
      <c r="E30" s="12" t="s">
        <v>45</v>
      </c>
      <c r="G30" s="67" t="s">
        <v>110</v>
      </c>
      <c r="H30" s="64"/>
    </row>
    <row r="31" spans="1:8" x14ac:dyDescent="0.2">
      <c r="A31" s="42">
        <v>20</v>
      </c>
      <c r="B31" s="3" t="s">
        <v>82</v>
      </c>
      <c r="C31" s="3">
        <v>93</v>
      </c>
      <c r="D31" s="11" t="s">
        <v>50</v>
      </c>
      <c r="E31" s="12" t="s">
        <v>45</v>
      </c>
      <c r="G31" s="67" t="s">
        <v>110</v>
      </c>
      <c r="H31" s="64" t="s">
        <v>110</v>
      </c>
    </row>
    <row r="32" spans="1:8" x14ac:dyDescent="0.2">
      <c r="A32" s="42">
        <v>21</v>
      </c>
      <c r="B32" s="3" t="s">
        <v>97</v>
      </c>
      <c r="C32" s="3">
        <v>133</v>
      </c>
      <c r="D32" s="11" t="s">
        <v>98</v>
      </c>
      <c r="E32" s="12" t="s">
        <v>45</v>
      </c>
      <c r="G32" s="67" t="s">
        <v>110</v>
      </c>
      <c r="H32" s="64" t="s">
        <v>110</v>
      </c>
    </row>
    <row r="33" spans="1:8" x14ac:dyDescent="0.2">
      <c r="A33" s="42">
        <v>22</v>
      </c>
      <c r="B33" s="3" t="s">
        <v>86</v>
      </c>
      <c r="C33" s="3">
        <v>620</v>
      </c>
      <c r="D33" s="11" t="s">
        <v>55</v>
      </c>
      <c r="E33" s="12" t="s">
        <v>23</v>
      </c>
      <c r="F33" s="67" t="s">
        <v>110</v>
      </c>
      <c r="H33" s="64"/>
    </row>
    <row r="34" spans="1:8" hidden="1" x14ac:dyDescent="0.2">
      <c r="A34" s="42">
        <v>23</v>
      </c>
      <c r="D34" s="11"/>
      <c r="E34" s="12"/>
      <c r="H34" s="12"/>
    </row>
    <row r="35" spans="1:8" hidden="1" x14ac:dyDescent="0.2">
      <c r="A35" s="42">
        <v>24</v>
      </c>
      <c r="D35" s="11"/>
      <c r="E35" s="12"/>
      <c r="H35" s="64"/>
    </row>
    <row r="36" spans="1:8" hidden="1" x14ac:dyDescent="0.2">
      <c r="A36" s="42">
        <v>25</v>
      </c>
      <c r="D36" s="11"/>
      <c r="E36" s="12"/>
      <c r="H36" s="64"/>
    </row>
    <row r="37" spans="1:8" hidden="1" x14ac:dyDescent="0.2">
      <c r="A37" s="42">
        <v>26</v>
      </c>
      <c r="D37" s="11"/>
      <c r="E37" s="12"/>
      <c r="H37" s="64"/>
    </row>
    <row r="38" spans="1:8" hidden="1" x14ac:dyDescent="0.2">
      <c r="A38" s="42">
        <v>27</v>
      </c>
      <c r="D38" s="11"/>
      <c r="E38" s="11"/>
    </row>
    <row r="39" spans="1:8" hidden="1" x14ac:dyDescent="0.2">
      <c r="A39" s="42">
        <v>28</v>
      </c>
      <c r="D39" s="11"/>
      <c r="E39" s="11"/>
    </row>
    <row r="40" spans="1:8" hidden="1" x14ac:dyDescent="0.2">
      <c r="A40" s="42">
        <v>29</v>
      </c>
      <c r="D40" s="11"/>
      <c r="E40" s="11"/>
    </row>
    <row r="41" spans="1:8" hidden="1" x14ac:dyDescent="0.2">
      <c r="A41" s="42">
        <v>30</v>
      </c>
      <c r="D41" s="11"/>
      <c r="E41" s="11"/>
    </row>
    <row r="42" spans="1:8" hidden="1" x14ac:dyDescent="0.2">
      <c r="A42" s="42">
        <v>31</v>
      </c>
      <c r="D42" s="11"/>
      <c r="E42" s="11"/>
    </row>
    <row r="43" spans="1:8" hidden="1" x14ac:dyDescent="0.2">
      <c r="A43" s="42">
        <v>32</v>
      </c>
      <c r="D43" s="11"/>
      <c r="E43" s="11"/>
    </row>
    <row r="44" spans="1:8" hidden="1" x14ac:dyDescent="0.2">
      <c r="A44" s="42">
        <v>33</v>
      </c>
      <c r="D44" s="11"/>
      <c r="E44" s="11"/>
    </row>
    <row r="45" spans="1:8" hidden="1" x14ac:dyDescent="0.2">
      <c r="A45" s="42">
        <v>34</v>
      </c>
      <c r="D45" s="11"/>
      <c r="E45" s="11"/>
    </row>
    <row r="46" spans="1:8" hidden="1" x14ac:dyDescent="0.2">
      <c r="A46" s="42">
        <v>35</v>
      </c>
      <c r="D46" s="11"/>
      <c r="E46" s="11"/>
    </row>
    <row r="47" spans="1:8" hidden="1" x14ac:dyDescent="0.2">
      <c r="A47" s="42">
        <v>36</v>
      </c>
      <c r="D47" s="11"/>
      <c r="E47" s="11"/>
    </row>
    <row r="48" spans="1:8" hidden="1" x14ac:dyDescent="0.2">
      <c r="A48" s="42">
        <v>37</v>
      </c>
      <c r="D48" s="11"/>
      <c r="E48" s="11"/>
    </row>
    <row r="49" spans="1:5" hidden="1" x14ac:dyDescent="0.2">
      <c r="A49" s="42">
        <v>38</v>
      </c>
      <c r="D49" s="11"/>
      <c r="E49" s="11"/>
    </row>
    <row r="50" spans="1:5" hidden="1" x14ac:dyDescent="0.2">
      <c r="A50" s="42">
        <v>39</v>
      </c>
      <c r="D50" s="11"/>
      <c r="E50" s="11"/>
    </row>
    <row r="51" spans="1:5" hidden="1" x14ac:dyDescent="0.2">
      <c r="A51" s="42">
        <v>40</v>
      </c>
      <c r="D51" s="11"/>
      <c r="E51" s="11"/>
    </row>
    <row r="52" spans="1:5" hidden="1" x14ac:dyDescent="0.2">
      <c r="A52" s="42">
        <v>41</v>
      </c>
      <c r="D52" s="11"/>
      <c r="E52" s="11"/>
    </row>
    <row r="53" spans="1:5" hidden="1" x14ac:dyDescent="0.2">
      <c r="A53" s="42">
        <v>42</v>
      </c>
      <c r="D53" s="11"/>
      <c r="E53" s="11"/>
    </row>
    <row r="54" spans="1:5" hidden="1" x14ac:dyDescent="0.2">
      <c r="A54" s="42">
        <v>43</v>
      </c>
      <c r="D54" s="11"/>
      <c r="E54" s="11"/>
    </row>
    <row r="55" spans="1:5" hidden="1" x14ac:dyDescent="0.2">
      <c r="A55" s="42">
        <v>44</v>
      </c>
      <c r="D55" s="11"/>
      <c r="E55" s="11"/>
    </row>
    <row r="56" spans="1:5" hidden="1" x14ac:dyDescent="0.2">
      <c r="A56" s="42">
        <v>45</v>
      </c>
      <c r="D56" s="11"/>
      <c r="E56" s="11"/>
    </row>
    <row r="57" spans="1:5" hidden="1" x14ac:dyDescent="0.2">
      <c r="A57" s="42">
        <v>46</v>
      </c>
      <c r="D57" s="11"/>
      <c r="E57" s="11"/>
    </row>
    <row r="58" spans="1:5" hidden="1" x14ac:dyDescent="0.2">
      <c r="A58" s="42">
        <v>47</v>
      </c>
      <c r="D58" s="11"/>
      <c r="E58" s="11"/>
    </row>
    <row r="59" spans="1:5" hidden="1" x14ac:dyDescent="0.2">
      <c r="A59" s="42">
        <v>48</v>
      </c>
      <c r="D59" s="11"/>
      <c r="E59" s="11"/>
    </row>
    <row r="60" spans="1:5" hidden="1" x14ac:dyDescent="0.2">
      <c r="A60" s="42">
        <v>49</v>
      </c>
      <c r="D60" s="11"/>
      <c r="E60" s="11"/>
    </row>
    <row r="61" spans="1:5" hidden="1" x14ac:dyDescent="0.2">
      <c r="A61" s="42">
        <v>50</v>
      </c>
      <c r="D61" s="11"/>
      <c r="E61" s="11"/>
    </row>
    <row r="62" spans="1:5" hidden="1" x14ac:dyDescent="0.2">
      <c r="A62" s="42">
        <v>51</v>
      </c>
      <c r="D62" s="11"/>
      <c r="E62" s="11"/>
    </row>
    <row r="63" spans="1:5" hidden="1" x14ac:dyDescent="0.2">
      <c r="A63" s="42">
        <v>52</v>
      </c>
      <c r="D63" s="11"/>
      <c r="E63" s="11"/>
    </row>
    <row r="64" spans="1:5" hidden="1" x14ac:dyDescent="0.2">
      <c r="A64" s="42">
        <v>53</v>
      </c>
      <c r="D64" s="11"/>
      <c r="E64" s="11"/>
    </row>
    <row r="65" spans="1:7" hidden="1" x14ac:dyDescent="0.2">
      <c r="A65" s="42">
        <v>54</v>
      </c>
      <c r="D65" s="11"/>
      <c r="E65" s="11"/>
    </row>
    <row r="66" spans="1:7" hidden="1" x14ac:dyDescent="0.2">
      <c r="A66" s="42">
        <v>55</v>
      </c>
      <c r="D66" s="11"/>
      <c r="E66" s="11"/>
    </row>
    <row r="67" spans="1:7" hidden="1" x14ac:dyDescent="0.2">
      <c r="A67" s="42">
        <v>56</v>
      </c>
      <c r="D67" s="11"/>
      <c r="E67" s="11"/>
    </row>
    <row r="68" spans="1:7" hidden="1" x14ac:dyDescent="0.2">
      <c r="A68" s="42">
        <v>57</v>
      </c>
      <c r="D68" s="11"/>
      <c r="E68" s="11"/>
    </row>
    <row r="69" spans="1:7" hidden="1" x14ac:dyDescent="0.2">
      <c r="A69" s="42">
        <v>58</v>
      </c>
      <c r="D69" s="11"/>
      <c r="E69" s="11"/>
    </row>
    <row r="70" spans="1:7" hidden="1" x14ac:dyDescent="0.2">
      <c r="A70" s="42">
        <v>59</v>
      </c>
      <c r="D70" s="11"/>
      <c r="E70" s="11"/>
    </row>
    <row r="71" spans="1:7" hidden="1" x14ac:dyDescent="0.2">
      <c r="A71" s="42">
        <v>60</v>
      </c>
      <c r="D71" s="11"/>
      <c r="E71" s="11"/>
    </row>
    <row r="72" spans="1:7" hidden="1" x14ac:dyDescent="0.2">
      <c r="A72" s="42">
        <v>61</v>
      </c>
      <c r="D72" s="11"/>
      <c r="E72" s="11"/>
    </row>
    <row r="73" spans="1:7" hidden="1" x14ac:dyDescent="0.2">
      <c r="A73" s="42">
        <v>62</v>
      </c>
      <c r="D73" s="11"/>
      <c r="E73" s="11"/>
    </row>
    <row r="74" spans="1:7" hidden="1" x14ac:dyDescent="0.2">
      <c r="A74" s="42">
        <v>63</v>
      </c>
      <c r="D74" s="11"/>
      <c r="E74" s="11"/>
    </row>
    <row r="75" spans="1:7" hidden="1" x14ac:dyDescent="0.2">
      <c r="A75" s="42">
        <v>64</v>
      </c>
      <c r="D75" s="11"/>
      <c r="E75" s="11"/>
    </row>
    <row r="76" spans="1:7" hidden="1" x14ac:dyDescent="0.2">
      <c r="A76" s="42">
        <v>65</v>
      </c>
      <c r="D76" s="11"/>
      <c r="E76" s="11"/>
    </row>
    <row r="77" spans="1:7" ht="7" customHeight="1" x14ac:dyDescent="0.2">
      <c r="A77" s="55"/>
    </row>
    <row r="78" spans="1:7" x14ac:dyDescent="0.2">
      <c r="A78" s="55" t="s">
        <v>112</v>
      </c>
      <c r="B78" s="75"/>
      <c r="C78" s="75"/>
      <c r="D78" s="75"/>
      <c r="E78" s="13"/>
      <c r="F78" s="72"/>
      <c r="G78" s="72"/>
    </row>
    <row r="79" spans="1:7" x14ac:dyDescent="0.2">
      <c r="A79" s="14"/>
    </row>
    <row r="80" spans="1:7" x14ac:dyDescent="0.2">
      <c r="B80" s="2" t="s">
        <v>2</v>
      </c>
      <c r="E80" s="15"/>
      <c r="F80" s="15" t="s">
        <v>103</v>
      </c>
      <c r="G80" s="71"/>
    </row>
    <row r="81" spans="1:7" x14ac:dyDescent="0.2">
      <c r="B81" s="2"/>
      <c r="E81" s="2"/>
      <c r="F81" s="2"/>
      <c r="G81" s="71"/>
    </row>
    <row r="82" spans="1:7" x14ac:dyDescent="0.2">
      <c r="B82" s="2"/>
      <c r="E82" s="2"/>
      <c r="F82" s="2"/>
      <c r="G82" s="71"/>
    </row>
    <row r="83" spans="1:7" x14ac:dyDescent="0.2">
      <c r="B83" s="2" t="s">
        <v>1</v>
      </c>
      <c r="E83" s="16"/>
      <c r="F83" s="16" t="s">
        <v>3</v>
      </c>
      <c r="G83" s="65"/>
    </row>
    <row r="86" spans="1:7" x14ac:dyDescent="0.2">
      <c r="A86" s="54"/>
    </row>
    <row r="91" spans="1:7" ht="17" x14ac:dyDescent="0.2">
      <c r="B91" s="6"/>
      <c r="C91" s="6"/>
      <c r="D91" s="6"/>
      <c r="E91" s="6"/>
      <c r="F91" s="73"/>
      <c r="G91" s="73"/>
    </row>
    <row r="92" spans="1:7" x14ac:dyDescent="0.2">
      <c r="B92" s="1"/>
      <c r="C92" s="1"/>
      <c r="D92" s="5"/>
      <c r="E92" s="56"/>
      <c r="F92" s="56"/>
      <c r="G92" s="56"/>
    </row>
    <row r="93" spans="1:7" x14ac:dyDescent="0.2">
      <c r="B93" s="7"/>
      <c r="C93" s="7"/>
      <c r="D93" s="7"/>
      <c r="E93" s="7"/>
      <c r="F93" s="56"/>
      <c r="G93" s="56"/>
    </row>
    <row r="94" spans="1:7" x14ac:dyDescent="0.2">
      <c r="B94" s="8"/>
      <c r="C94" s="8"/>
      <c r="D94" s="8"/>
      <c r="E94" s="8"/>
      <c r="F94" s="57"/>
      <c r="G94" s="57"/>
    </row>
    <row r="95" spans="1:7" x14ac:dyDescent="0.2">
      <c r="B95" s="1"/>
      <c r="C95" s="1"/>
      <c r="D95" s="5"/>
      <c r="E95" s="56"/>
      <c r="F95" s="56"/>
      <c r="G95" s="56"/>
    </row>
    <row r="96" spans="1:7" ht="16" x14ac:dyDescent="0.2">
      <c r="B96" s="23"/>
      <c r="C96" s="23"/>
      <c r="D96" s="23"/>
      <c r="E96" s="23"/>
      <c r="F96" s="70"/>
      <c r="G96" s="70"/>
    </row>
    <row r="97" spans="2:7" ht="16" x14ac:dyDescent="0.2">
      <c r="B97" s="9"/>
      <c r="C97" s="9"/>
      <c r="D97" s="9"/>
      <c r="E97" s="9"/>
      <c r="F97" s="61"/>
      <c r="G97" s="61"/>
    </row>
  </sheetData>
  <mergeCells count="8">
    <mergeCell ref="D10:G10"/>
    <mergeCell ref="D2:F2"/>
    <mergeCell ref="D3:F3"/>
    <mergeCell ref="D4:F4"/>
    <mergeCell ref="D5:F5"/>
    <mergeCell ref="D7:F7"/>
    <mergeCell ref="D8:F8"/>
    <mergeCell ref="D9:F9"/>
  </mergeCells>
  <pageMargins left="0.25" right="0.25" top="0.75" bottom="0.75" header="0.3" footer="0.3"/>
  <pageSetup paperSize="9" orientation="portrait" horizontalDpi="0" verticalDpi="0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2F6B52-0442-5E47-8829-CFBA44298CDF}">
  <dimension ref="A1:P38"/>
  <sheetViews>
    <sheetView workbookViewId="0">
      <selection activeCell="D48" sqref="D48"/>
    </sheetView>
  </sheetViews>
  <sheetFormatPr baseColWidth="10" defaultRowHeight="15" x14ac:dyDescent="0.2"/>
  <cols>
    <col min="1" max="1" width="6.1640625" style="1" customWidth="1"/>
    <col min="2" max="2" width="18" style="1" customWidth="1"/>
    <col min="3" max="6" width="9.5" style="1" customWidth="1"/>
    <col min="7" max="7" width="9.83203125" style="1" customWidth="1"/>
    <col min="8" max="8" width="7.5" style="1" customWidth="1"/>
    <col min="9" max="12" width="9.5" style="1" customWidth="1"/>
    <col min="13" max="13" width="9.83203125" style="1" customWidth="1"/>
    <col min="14" max="14" width="7.5" style="1" customWidth="1"/>
    <col min="15" max="15" width="8.83203125" style="1" customWidth="1"/>
    <col min="16" max="16" width="8.83203125" customWidth="1"/>
    <col min="17" max="248" width="8.83203125" style="1" customWidth="1"/>
    <col min="249" max="249" width="6.1640625" style="1" customWidth="1"/>
    <col min="250" max="250" width="18.6640625" style="1" customWidth="1"/>
    <col min="251" max="252" width="8.83203125" style="1" customWidth="1"/>
    <col min="253" max="253" width="10.5" style="1" customWidth="1"/>
    <col min="254" max="255" width="11.5" style="1" customWidth="1"/>
    <col min="256" max="256" width="7.5" style="1" customWidth="1"/>
    <col min="257" max="258" width="8.83203125" style="1" customWidth="1"/>
    <col min="259" max="259" width="10.6640625" style="1" customWidth="1"/>
    <col min="260" max="260" width="11.5" style="1" customWidth="1"/>
    <col min="261" max="261" width="10.6640625" style="1" customWidth="1"/>
    <col min="262" max="262" width="6" style="1" customWidth="1"/>
    <col min="263" max="504" width="8.83203125" style="1" customWidth="1"/>
    <col min="505" max="505" width="6.1640625" style="1" customWidth="1"/>
    <col min="506" max="506" width="18.6640625" style="1" customWidth="1"/>
    <col min="507" max="508" width="8.83203125" style="1" customWidth="1"/>
    <col min="509" max="509" width="10.5" style="1" customWidth="1"/>
    <col min="510" max="511" width="11.5" style="1" customWidth="1"/>
    <col min="512" max="512" width="7.5" style="1" customWidth="1"/>
    <col min="513" max="514" width="8.83203125" style="1" customWidth="1"/>
    <col min="515" max="515" width="10.6640625" style="1" customWidth="1"/>
    <col min="516" max="516" width="11.5" style="1" customWidth="1"/>
    <col min="517" max="517" width="10.6640625" style="1" customWidth="1"/>
    <col min="518" max="518" width="6" style="1" customWidth="1"/>
    <col min="519" max="760" width="8.83203125" style="1" customWidth="1"/>
    <col min="761" max="761" width="6.1640625" style="1" customWidth="1"/>
    <col min="762" max="762" width="18.6640625" style="1" customWidth="1"/>
    <col min="763" max="764" width="8.83203125" style="1" customWidth="1"/>
    <col min="765" max="765" width="10.5" style="1" customWidth="1"/>
    <col min="766" max="767" width="11.5" style="1" customWidth="1"/>
    <col min="768" max="768" width="7.5" style="1" customWidth="1"/>
    <col min="769" max="770" width="8.83203125" style="1" customWidth="1"/>
    <col min="771" max="771" width="10.6640625" style="1" customWidth="1"/>
    <col min="772" max="772" width="11.5" style="1" customWidth="1"/>
    <col min="773" max="773" width="10.6640625" style="1" customWidth="1"/>
    <col min="774" max="774" width="6" style="1" customWidth="1"/>
    <col min="775" max="1016" width="8.83203125" style="1" customWidth="1"/>
    <col min="1017" max="1017" width="6.1640625" style="1" customWidth="1"/>
    <col min="1018" max="1018" width="18.6640625" style="1" customWidth="1"/>
    <col min="1019" max="1020" width="8.83203125" style="1" customWidth="1"/>
    <col min="1021" max="1021" width="10.5" style="1" customWidth="1"/>
    <col min="1022" max="1023" width="11.5" style="1" customWidth="1"/>
    <col min="1024" max="1024" width="7.5" style="1" customWidth="1"/>
    <col min="1025" max="1026" width="8.83203125" style="1" customWidth="1"/>
    <col min="1027" max="1027" width="10.6640625" style="1" customWidth="1"/>
    <col min="1028" max="1028" width="11.5" style="1" customWidth="1"/>
    <col min="1029" max="1029" width="10.6640625" style="1" customWidth="1"/>
    <col min="1030" max="1030" width="6" style="1" customWidth="1"/>
    <col min="1031" max="1272" width="8.83203125" style="1" customWidth="1"/>
    <col min="1273" max="1273" width="6.1640625" style="1" customWidth="1"/>
    <col min="1274" max="1274" width="18.6640625" style="1" customWidth="1"/>
    <col min="1275" max="1276" width="8.83203125" style="1" customWidth="1"/>
    <col min="1277" max="1277" width="10.5" style="1" customWidth="1"/>
    <col min="1278" max="1279" width="11.5" style="1" customWidth="1"/>
    <col min="1280" max="1280" width="7.5" style="1" customWidth="1"/>
    <col min="1281" max="1282" width="8.83203125" style="1" customWidth="1"/>
    <col min="1283" max="1283" width="10.6640625" style="1" customWidth="1"/>
    <col min="1284" max="1284" width="11.5" style="1" customWidth="1"/>
    <col min="1285" max="1285" width="10.6640625" style="1" customWidth="1"/>
    <col min="1286" max="1286" width="6" style="1" customWidth="1"/>
    <col min="1287" max="1528" width="8.83203125" style="1" customWidth="1"/>
    <col min="1529" max="1529" width="6.1640625" style="1" customWidth="1"/>
    <col min="1530" max="1530" width="18.6640625" style="1" customWidth="1"/>
    <col min="1531" max="1532" width="8.83203125" style="1" customWidth="1"/>
    <col min="1533" max="1533" width="10.5" style="1" customWidth="1"/>
    <col min="1534" max="1535" width="11.5" style="1" customWidth="1"/>
    <col min="1536" max="1536" width="7.5" style="1" customWidth="1"/>
    <col min="1537" max="1538" width="8.83203125" style="1" customWidth="1"/>
    <col min="1539" max="1539" width="10.6640625" style="1" customWidth="1"/>
    <col min="1540" max="1540" width="11.5" style="1" customWidth="1"/>
    <col min="1541" max="1541" width="10.6640625" style="1" customWidth="1"/>
    <col min="1542" max="1542" width="6" style="1" customWidth="1"/>
    <col min="1543" max="1784" width="8.83203125" style="1" customWidth="1"/>
    <col min="1785" max="1785" width="6.1640625" style="1" customWidth="1"/>
    <col min="1786" max="1786" width="18.6640625" style="1" customWidth="1"/>
    <col min="1787" max="1788" width="8.83203125" style="1" customWidth="1"/>
    <col min="1789" max="1789" width="10.5" style="1" customWidth="1"/>
    <col min="1790" max="1791" width="11.5" style="1" customWidth="1"/>
    <col min="1792" max="1792" width="7.5" style="1" customWidth="1"/>
    <col min="1793" max="1794" width="8.83203125" style="1" customWidth="1"/>
    <col min="1795" max="1795" width="10.6640625" style="1" customWidth="1"/>
    <col min="1796" max="1796" width="11.5" style="1" customWidth="1"/>
    <col min="1797" max="1797" width="10.6640625" style="1" customWidth="1"/>
    <col min="1798" max="1798" width="6" style="1" customWidth="1"/>
    <col min="1799" max="2040" width="8.83203125" style="1" customWidth="1"/>
    <col min="2041" max="2041" width="6.1640625" style="1" customWidth="1"/>
    <col min="2042" max="2042" width="18.6640625" style="1" customWidth="1"/>
    <col min="2043" max="2044" width="8.83203125" style="1" customWidth="1"/>
    <col min="2045" max="2045" width="10.5" style="1" customWidth="1"/>
    <col min="2046" max="2047" width="11.5" style="1" customWidth="1"/>
    <col min="2048" max="2048" width="7.5" style="1" customWidth="1"/>
    <col min="2049" max="2050" width="8.83203125" style="1" customWidth="1"/>
    <col min="2051" max="2051" width="10.6640625" style="1" customWidth="1"/>
    <col min="2052" max="2052" width="11.5" style="1" customWidth="1"/>
    <col min="2053" max="2053" width="10.6640625" style="1" customWidth="1"/>
    <col min="2054" max="2054" width="6" style="1" customWidth="1"/>
    <col min="2055" max="2296" width="8.83203125" style="1" customWidth="1"/>
    <col min="2297" max="2297" width="6.1640625" style="1" customWidth="1"/>
    <col min="2298" max="2298" width="18.6640625" style="1" customWidth="1"/>
    <col min="2299" max="2300" width="8.83203125" style="1" customWidth="1"/>
    <col min="2301" max="2301" width="10.5" style="1" customWidth="1"/>
    <col min="2302" max="2303" width="11.5" style="1" customWidth="1"/>
    <col min="2304" max="2304" width="7.5" style="1" customWidth="1"/>
    <col min="2305" max="2306" width="8.83203125" style="1" customWidth="1"/>
    <col min="2307" max="2307" width="10.6640625" style="1" customWidth="1"/>
    <col min="2308" max="2308" width="11.5" style="1" customWidth="1"/>
    <col min="2309" max="2309" width="10.6640625" style="1" customWidth="1"/>
    <col min="2310" max="2310" width="6" style="1" customWidth="1"/>
    <col min="2311" max="2552" width="8.83203125" style="1" customWidth="1"/>
    <col min="2553" max="2553" width="6.1640625" style="1" customWidth="1"/>
    <col min="2554" max="2554" width="18.6640625" style="1" customWidth="1"/>
    <col min="2555" max="2556" width="8.83203125" style="1" customWidth="1"/>
    <col min="2557" max="2557" width="10.5" style="1" customWidth="1"/>
    <col min="2558" max="2559" width="11.5" style="1" customWidth="1"/>
    <col min="2560" max="2560" width="7.5" style="1" customWidth="1"/>
    <col min="2561" max="2562" width="8.83203125" style="1" customWidth="1"/>
    <col min="2563" max="2563" width="10.6640625" style="1" customWidth="1"/>
    <col min="2564" max="2564" width="11.5" style="1" customWidth="1"/>
    <col min="2565" max="2565" width="10.6640625" style="1" customWidth="1"/>
    <col min="2566" max="2566" width="6" style="1" customWidth="1"/>
    <col min="2567" max="2808" width="8.83203125" style="1" customWidth="1"/>
    <col min="2809" max="2809" width="6.1640625" style="1" customWidth="1"/>
    <col min="2810" max="2810" width="18.6640625" style="1" customWidth="1"/>
    <col min="2811" max="2812" width="8.83203125" style="1" customWidth="1"/>
    <col min="2813" max="2813" width="10.5" style="1" customWidth="1"/>
    <col min="2814" max="2815" width="11.5" style="1" customWidth="1"/>
    <col min="2816" max="2816" width="7.5" style="1" customWidth="1"/>
    <col min="2817" max="2818" width="8.83203125" style="1" customWidth="1"/>
    <col min="2819" max="2819" width="10.6640625" style="1" customWidth="1"/>
    <col min="2820" max="2820" width="11.5" style="1" customWidth="1"/>
    <col min="2821" max="2821" width="10.6640625" style="1" customWidth="1"/>
    <col min="2822" max="2822" width="6" style="1" customWidth="1"/>
    <col min="2823" max="3064" width="8.83203125" style="1" customWidth="1"/>
    <col min="3065" max="3065" width="6.1640625" style="1" customWidth="1"/>
    <col min="3066" max="3066" width="18.6640625" style="1" customWidth="1"/>
    <col min="3067" max="3068" width="8.83203125" style="1" customWidth="1"/>
    <col min="3069" max="3069" width="10.5" style="1" customWidth="1"/>
    <col min="3070" max="3071" width="11.5" style="1" customWidth="1"/>
    <col min="3072" max="3072" width="7.5" style="1" customWidth="1"/>
    <col min="3073" max="3074" width="8.83203125" style="1" customWidth="1"/>
    <col min="3075" max="3075" width="10.6640625" style="1" customWidth="1"/>
    <col min="3076" max="3076" width="11.5" style="1" customWidth="1"/>
    <col min="3077" max="3077" width="10.6640625" style="1" customWidth="1"/>
    <col min="3078" max="3078" width="6" style="1" customWidth="1"/>
    <col min="3079" max="3320" width="8.83203125" style="1" customWidth="1"/>
    <col min="3321" max="3321" width="6.1640625" style="1" customWidth="1"/>
    <col min="3322" max="3322" width="18.6640625" style="1" customWidth="1"/>
    <col min="3323" max="3324" width="8.83203125" style="1" customWidth="1"/>
    <col min="3325" max="3325" width="10.5" style="1" customWidth="1"/>
    <col min="3326" max="3327" width="11.5" style="1" customWidth="1"/>
    <col min="3328" max="3328" width="7.5" style="1" customWidth="1"/>
    <col min="3329" max="3330" width="8.83203125" style="1" customWidth="1"/>
    <col min="3331" max="3331" width="10.6640625" style="1" customWidth="1"/>
    <col min="3332" max="3332" width="11.5" style="1" customWidth="1"/>
    <col min="3333" max="3333" width="10.6640625" style="1" customWidth="1"/>
    <col min="3334" max="3334" width="6" style="1" customWidth="1"/>
    <col min="3335" max="3576" width="8.83203125" style="1" customWidth="1"/>
    <col min="3577" max="3577" width="6.1640625" style="1" customWidth="1"/>
    <col min="3578" max="3578" width="18.6640625" style="1" customWidth="1"/>
    <col min="3579" max="3580" width="8.83203125" style="1" customWidth="1"/>
    <col min="3581" max="3581" width="10.5" style="1" customWidth="1"/>
    <col min="3582" max="3583" width="11.5" style="1" customWidth="1"/>
    <col min="3584" max="3584" width="7.5" style="1" customWidth="1"/>
    <col min="3585" max="3586" width="8.83203125" style="1" customWidth="1"/>
    <col min="3587" max="3587" width="10.6640625" style="1" customWidth="1"/>
    <col min="3588" max="3588" width="11.5" style="1" customWidth="1"/>
    <col min="3589" max="3589" width="10.6640625" style="1" customWidth="1"/>
    <col min="3590" max="3590" width="6" style="1" customWidth="1"/>
    <col min="3591" max="3832" width="8.83203125" style="1" customWidth="1"/>
    <col min="3833" max="3833" width="6.1640625" style="1" customWidth="1"/>
    <col min="3834" max="3834" width="18.6640625" style="1" customWidth="1"/>
    <col min="3835" max="3836" width="8.83203125" style="1" customWidth="1"/>
    <col min="3837" max="3837" width="10.5" style="1" customWidth="1"/>
    <col min="3838" max="3839" width="11.5" style="1" customWidth="1"/>
    <col min="3840" max="3840" width="7.5" style="1" customWidth="1"/>
    <col min="3841" max="3842" width="8.83203125" style="1" customWidth="1"/>
    <col min="3843" max="3843" width="10.6640625" style="1" customWidth="1"/>
    <col min="3844" max="3844" width="11.5" style="1" customWidth="1"/>
    <col min="3845" max="3845" width="10.6640625" style="1" customWidth="1"/>
    <col min="3846" max="3846" width="6" style="1" customWidth="1"/>
    <col min="3847" max="4088" width="8.83203125" style="1" customWidth="1"/>
    <col min="4089" max="4089" width="6.1640625" style="1" customWidth="1"/>
    <col min="4090" max="4090" width="18.6640625" style="1" customWidth="1"/>
    <col min="4091" max="4092" width="8.83203125" style="1" customWidth="1"/>
    <col min="4093" max="4093" width="10.5" style="1" customWidth="1"/>
    <col min="4094" max="4095" width="11.5" style="1" customWidth="1"/>
    <col min="4096" max="4096" width="7.5" style="1" customWidth="1"/>
    <col min="4097" max="4098" width="8.83203125" style="1" customWidth="1"/>
    <col min="4099" max="4099" width="10.6640625" style="1" customWidth="1"/>
    <col min="4100" max="4100" width="11.5" style="1" customWidth="1"/>
    <col min="4101" max="4101" width="10.6640625" style="1" customWidth="1"/>
    <col min="4102" max="4102" width="6" style="1" customWidth="1"/>
    <col min="4103" max="4344" width="8.83203125" style="1" customWidth="1"/>
    <col min="4345" max="4345" width="6.1640625" style="1" customWidth="1"/>
    <col min="4346" max="4346" width="18.6640625" style="1" customWidth="1"/>
    <col min="4347" max="4348" width="8.83203125" style="1" customWidth="1"/>
    <col min="4349" max="4349" width="10.5" style="1" customWidth="1"/>
    <col min="4350" max="4351" width="11.5" style="1" customWidth="1"/>
    <col min="4352" max="4352" width="7.5" style="1" customWidth="1"/>
    <col min="4353" max="4354" width="8.83203125" style="1" customWidth="1"/>
    <col min="4355" max="4355" width="10.6640625" style="1" customWidth="1"/>
    <col min="4356" max="4356" width="11.5" style="1" customWidth="1"/>
    <col min="4357" max="4357" width="10.6640625" style="1" customWidth="1"/>
    <col min="4358" max="4358" width="6" style="1" customWidth="1"/>
    <col min="4359" max="4600" width="8.83203125" style="1" customWidth="1"/>
    <col min="4601" max="4601" width="6.1640625" style="1" customWidth="1"/>
    <col min="4602" max="4602" width="18.6640625" style="1" customWidth="1"/>
    <col min="4603" max="4604" width="8.83203125" style="1" customWidth="1"/>
    <col min="4605" max="4605" width="10.5" style="1" customWidth="1"/>
    <col min="4606" max="4607" width="11.5" style="1" customWidth="1"/>
    <col min="4608" max="4608" width="7.5" style="1" customWidth="1"/>
    <col min="4609" max="4610" width="8.83203125" style="1" customWidth="1"/>
    <col min="4611" max="4611" width="10.6640625" style="1" customWidth="1"/>
    <col min="4612" max="4612" width="11.5" style="1" customWidth="1"/>
    <col min="4613" max="4613" width="10.6640625" style="1" customWidth="1"/>
    <col min="4614" max="4614" width="6" style="1" customWidth="1"/>
    <col min="4615" max="4856" width="8.83203125" style="1" customWidth="1"/>
    <col min="4857" max="4857" width="6.1640625" style="1" customWidth="1"/>
    <col min="4858" max="4858" width="18.6640625" style="1" customWidth="1"/>
    <col min="4859" max="4860" width="8.83203125" style="1" customWidth="1"/>
    <col min="4861" max="4861" width="10.5" style="1" customWidth="1"/>
    <col min="4862" max="4863" width="11.5" style="1" customWidth="1"/>
    <col min="4864" max="4864" width="7.5" style="1" customWidth="1"/>
    <col min="4865" max="4866" width="8.83203125" style="1" customWidth="1"/>
    <col min="4867" max="4867" width="10.6640625" style="1" customWidth="1"/>
    <col min="4868" max="4868" width="11.5" style="1" customWidth="1"/>
    <col min="4869" max="4869" width="10.6640625" style="1" customWidth="1"/>
    <col min="4870" max="4870" width="6" style="1" customWidth="1"/>
    <col min="4871" max="5112" width="8.83203125" style="1" customWidth="1"/>
    <col min="5113" max="5113" width="6.1640625" style="1" customWidth="1"/>
    <col min="5114" max="5114" width="18.6640625" style="1" customWidth="1"/>
    <col min="5115" max="5116" width="8.83203125" style="1" customWidth="1"/>
    <col min="5117" max="5117" width="10.5" style="1" customWidth="1"/>
    <col min="5118" max="5119" width="11.5" style="1" customWidth="1"/>
    <col min="5120" max="5120" width="7.5" style="1" customWidth="1"/>
    <col min="5121" max="5122" width="8.83203125" style="1" customWidth="1"/>
    <col min="5123" max="5123" width="10.6640625" style="1" customWidth="1"/>
    <col min="5124" max="5124" width="11.5" style="1" customWidth="1"/>
    <col min="5125" max="5125" width="10.6640625" style="1" customWidth="1"/>
    <col min="5126" max="5126" width="6" style="1" customWidth="1"/>
    <col min="5127" max="5368" width="8.83203125" style="1" customWidth="1"/>
    <col min="5369" max="5369" width="6.1640625" style="1" customWidth="1"/>
    <col min="5370" max="5370" width="18.6640625" style="1" customWidth="1"/>
    <col min="5371" max="5372" width="8.83203125" style="1" customWidth="1"/>
    <col min="5373" max="5373" width="10.5" style="1" customWidth="1"/>
    <col min="5374" max="5375" width="11.5" style="1" customWidth="1"/>
    <col min="5376" max="5376" width="7.5" style="1" customWidth="1"/>
    <col min="5377" max="5378" width="8.83203125" style="1" customWidth="1"/>
    <col min="5379" max="5379" width="10.6640625" style="1" customWidth="1"/>
    <col min="5380" max="5380" width="11.5" style="1" customWidth="1"/>
    <col min="5381" max="5381" width="10.6640625" style="1" customWidth="1"/>
    <col min="5382" max="5382" width="6" style="1" customWidth="1"/>
    <col min="5383" max="5624" width="8.83203125" style="1" customWidth="1"/>
    <col min="5625" max="5625" width="6.1640625" style="1" customWidth="1"/>
    <col min="5626" max="5626" width="18.6640625" style="1" customWidth="1"/>
    <col min="5627" max="5628" width="8.83203125" style="1" customWidth="1"/>
    <col min="5629" max="5629" width="10.5" style="1" customWidth="1"/>
    <col min="5630" max="5631" width="11.5" style="1" customWidth="1"/>
    <col min="5632" max="5632" width="7.5" style="1" customWidth="1"/>
    <col min="5633" max="5634" width="8.83203125" style="1" customWidth="1"/>
    <col min="5635" max="5635" width="10.6640625" style="1" customWidth="1"/>
    <col min="5636" max="5636" width="11.5" style="1" customWidth="1"/>
    <col min="5637" max="5637" width="10.6640625" style="1" customWidth="1"/>
    <col min="5638" max="5638" width="6" style="1" customWidth="1"/>
    <col min="5639" max="5880" width="8.83203125" style="1" customWidth="1"/>
    <col min="5881" max="5881" width="6.1640625" style="1" customWidth="1"/>
    <col min="5882" max="5882" width="18.6640625" style="1" customWidth="1"/>
    <col min="5883" max="5884" width="8.83203125" style="1" customWidth="1"/>
    <col min="5885" max="5885" width="10.5" style="1" customWidth="1"/>
    <col min="5886" max="5887" width="11.5" style="1" customWidth="1"/>
    <col min="5888" max="5888" width="7.5" style="1" customWidth="1"/>
    <col min="5889" max="5890" width="8.83203125" style="1" customWidth="1"/>
    <col min="5891" max="5891" width="10.6640625" style="1" customWidth="1"/>
    <col min="5892" max="5892" width="11.5" style="1" customWidth="1"/>
    <col min="5893" max="5893" width="10.6640625" style="1" customWidth="1"/>
    <col min="5894" max="5894" width="6" style="1" customWidth="1"/>
    <col min="5895" max="6136" width="8.83203125" style="1" customWidth="1"/>
    <col min="6137" max="6137" width="6.1640625" style="1" customWidth="1"/>
    <col min="6138" max="6138" width="18.6640625" style="1" customWidth="1"/>
    <col min="6139" max="6140" width="8.83203125" style="1" customWidth="1"/>
    <col min="6141" max="6141" width="10.5" style="1" customWidth="1"/>
    <col min="6142" max="6143" width="11.5" style="1" customWidth="1"/>
    <col min="6144" max="6144" width="7.5" style="1" customWidth="1"/>
    <col min="6145" max="6146" width="8.83203125" style="1" customWidth="1"/>
    <col min="6147" max="6147" width="10.6640625" style="1" customWidth="1"/>
    <col min="6148" max="6148" width="11.5" style="1" customWidth="1"/>
    <col min="6149" max="6149" width="10.6640625" style="1" customWidth="1"/>
    <col min="6150" max="6150" width="6" style="1" customWidth="1"/>
    <col min="6151" max="6392" width="8.83203125" style="1" customWidth="1"/>
    <col min="6393" max="6393" width="6.1640625" style="1" customWidth="1"/>
    <col min="6394" max="6394" width="18.6640625" style="1" customWidth="1"/>
    <col min="6395" max="6396" width="8.83203125" style="1" customWidth="1"/>
    <col min="6397" max="6397" width="10.5" style="1" customWidth="1"/>
    <col min="6398" max="6399" width="11.5" style="1" customWidth="1"/>
    <col min="6400" max="6400" width="7.5" style="1" customWidth="1"/>
    <col min="6401" max="6402" width="8.83203125" style="1" customWidth="1"/>
    <col min="6403" max="6403" width="10.6640625" style="1" customWidth="1"/>
    <col min="6404" max="6404" width="11.5" style="1" customWidth="1"/>
    <col min="6405" max="6405" width="10.6640625" style="1" customWidth="1"/>
    <col min="6406" max="6406" width="6" style="1" customWidth="1"/>
    <col min="6407" max="6648" width="8.83203125" style="1" customWidth="1"/>
    <col min="6649" max="6649" width="6.1640625" style="1" customWidth="1"/>
    <col min="6650" max="6650" width="18.6640625" style="1" customWidth="1"/>
    <col min="6651" max="6652" width="8.83203125" style="1" customWidth="1"/>
    <col min="6653" max="6653" width="10.5" style="1" customWidth="1"/>
    <col min="6654" max="6655" width="11.5" style="1" customWidth="1"/>
    <col min="6656" max="6656" width="7.5" style="1" customWidth="1"/>
    <col min="6657" max="6658" width="8.83203125" style="1" customWidth="1"/>
    <col min="6659" max="6659" width="10.6640625" style="1" customWidth="1"/>
    <col min="6660" max="6660" width="11.5" style="1" customWidth="1"/>
    <col min="6661" max="6661" width="10.6640625" style="1" customWidth="1"/>
    <col min="6662" max="6662" width="6" style="1" customWidth="1"/>
    <col min="6663" max="6904" width="8.83203125" style="1" customWidth="1"/>
    <col min="6905" max="6905" width="6.1640625" style="1" customWidth="1"/>
    <col min="6906" max="6906" width="18.6640625" style="1" customWidth="1"/>
    <col min="6907" max="6908" width="8.83203125" style="1" customWidth="1"/>
    <col min="6909" max="6909" width="10.5" style="1" customWidth="1"/>
    <col min="6910" max="6911" width="11.5" style="1" customWidth="1"/>
    <col min="6912" max="6912" width="7.5" style="1" customWidth="1"/>
    <col min="6913" max="6914" width="8.83203125" style="1" customWidth="1"/>
    <col min="6915" max="6915" width="10.6640625" style="1" customWidth="1"/>
    <col min="6916" max="6916" width="11.5" style="1" customWidth="1"/>
    <col min="6917" max="6917" width="10.6640625" style="1" customWidth="1"/>
    <col min="6918" max="6918" width="6" style="1" customWidth="1"/>
    <col min="6919" max="7160" width="8.83203125" style="1" customWidth="1"/>
    <col min="7161" max="7161" width="6.1640625" style="1" customWidth="1"/>
    <col min="7162" max="7162" width="18.6640625" style="1" customWidth="1"/>
    <col min="7163" max="7164" width="8.83203125" style="1" customWidth="1"/>
    <col min="7165" max="7165" width="10.5" style="1" customWidth="1"/>
    <col min="7166" max="7167" width="11.5" style="1" customWidth="1"/>
    <col min="7168" max="7168" width="7.5" style="1" customWidth="1"/>
    <col min="7169" max="7170" width="8.83203125" style="1" customWidth="1"/>
    <col min="7171" max="7171" width="10.6640625" style="1" customWidth="1"/>
    <col min="7172" max="7172" width="11.5" style="1" customWidth="1"/>
    <col min="7173" max="7173" width="10.6640625" style="1" customWidth="1"/>
    <col min="7174" max="7174" width="6" style="1" customWidth="1"/>
    <col min="7175" max="7416" width="8.83203125" style="1" customWidth="1"/>
    <col min="7417" max="7417" width="6.1640625" style="1" customWidth="1"/>
    <col min="7418" max="7418" width="18.6640625" style="1" customWidth="1"/>
    <col min="7419" max="7420" width="8.83203125" style="1" customWidth="1"/>
    <col min="7421" max="7421" width="10.5" style="1" customWidth="1"/>
    <col min="7422" max="7423" width="11.5" style="1" customWidth="1"/>
    <col min="7424" max="7424" width="7.5" style="1" customWidth="1"/>
    <col min="7425" max="7426" width="8.83203125" style="1" customWidth="1"/>
    <col min="7427" max="7427" width="10.6640625" style="1" customWidth="1"/>
    <col min="7428" max="7428" width="11.5" style="1" customWidth="1"/>
    <col min="7429" max="7429" width="10.6640625" style="1" customWidth="1"/>
    <col min="7430" max="7430" width="6" style="1" customWidth="1"/>
    <col min="7431" max="7672" width="8.83203125" style="1" customWidth="1"/>
    <col min="7673" max="7673" width="6.1640625" style="1" customWidth="1"/>
    <col min="7674" max="7674" width="18.6640625" style="1" customWidth="1"/>
    <col min="7675" max="7676" width="8.83203125" style="1" customWidth="1"/>
    <col min="7677" max="7677" width="10.5" style="1" customWidth="1"/>
    <col min="7678" max="7679" width="11.5" style="1" customWidth="1"/>
    <col min="7680" max="7680" width="7.5" style="1" customWidth="1"/>
    <col min="7681" max="7682" width="8.83203125" style="1" customWidth="1"/>
    <col min="7683" max="7683" width="10.6640625" style="1" customWidth="1"/>
    <col min="7684" max="7684" width="11.5" style="1" customWidth="1"/>
    <col min="7685" max="7685" width="10.6640625" style="1" customWidth="1"/>
    <col min="7686" max="7686" width="6" style="1" customWidth="1"/>
    <col min="7687" max="7928" width="8.83203125" style="1" customWidth="1"/>
    <col min="7929" max="7929" width="6.1640625" style="1" customWidth="1"/>
    <col min="7930" max="7930" width="18.6640625" style="1" customWidth="1"/>
    <col min="7931" max="7932" width="8.83203125" style="1" customWidth="1"/>
    <col min="7933" max="7933" width="10.5" style="1" customWidth="1"/>
    <col min="7934" max="7935" width="11.5" style="1" customWidth="1"/>
    <col min="7936" max="7936" width="7.5" style="1" customWidth="1"/>
    <col min="7937" max="7938" width="8.83203125" style="1" customWidth="1"/>
    <col min="7939" max="7939" width="10.6640625" style="1" customWidth="1"/>
    <col min="7940" max="7940" width="11.5" style="1" customWidth="1"/>
    <col min="7941" max="7941" width="10.6640625" style="1" customWidth="1"/>
    <col min="7942" max="7942" width="6" style="1" customWidth="1"/>
    <col min="7943" max="8184" width="8.83203125" style="1" customWidth="1"/>
    <col min="8185" max="8185" width="6.1640625" style="1" customWidth="1"/>
    <col min="8186" max="8186" width="18.6640625" style="1" customWidth="1"/>
    <col min="8187" max="8188" width="8.83203125" style="1" customWidth="1"/>
    <col min="8189" max="8189" width="10.5" style="1" customWidth="1"/>
    <col min="8190" max="8191" width="11.5" style="1" customWidth="1"/>
    <col min="8192" max="8192" width="7.5" style="1" customWidth="1"/>
    <col min="8193" max="8194" width="8.83203125" style="1" customWidth="1"/>
    <col min="8195" max="8195" width="10.6640625" style="1" customWidth="1"/>
    <col min="8196" max="8196" width="11.5" style="1" customWidth="1"/>
    <col min="8197" max="8197" width="10.6640625" style="1" customWidth="1"/>
    <col min="8198" max="8198" width="6" style="1" customWidth="1"/>
    <col min="8199" max="8440" width="8.83203125" style="1" customWidth="1"/>
    <col min="8441" max="8441" width="6.1640625" style="1" customWidth="1"/>
    <col min="8442" max="8442" width="18.6640625" style="1" customWidth="1"/>
    <col min="8443" max="8444" width="8.83203125" style="1" customWidth="1"/>
    <col min="8445" max="8445" width="10.5" style="1" customWidth="1"/>
    <col min="8446" max="8447" width="11.5" style="1" customWidth="1"/>
    <col min="8448" max="8448" width="7.5" style="1" customWidth="1"/>
    <col min="8449" max="8450" width="8.83203125" style="1" customWidth="1"/>
    <col min="8451" max="8451" width="10.6640625" style="1" customWidth="1"/>
    <col min="8452" max="8452" width="11.5" style="1" customWidth="1"/>
    <col min="8453" max="8453" width="10.6640625" style="1" customWidth="1"/>
    <col min="8454" max="8454" width="6" style="1" customWidth="1"/>
    <col min="8455" max="8696" width="8.83203125" style="1" customWidth="1"/>
    <col min="8697" max="8697" width="6.1640625" style="1" customWidth="1"/>
    <col min="8698" max="8698" width="18.6640625" style="1" customWidth="1"/>
    <col min="8699" max="8700" width="8.83203125" style="1" customWidth="1"/>
    <col min="8701" max="8701" width="10.5" style="1" customWidth="1"/>
    <col min="8702" max="8703" width="11.5" style="1" customWidth="1"/>
    <col min="8704" max="8704" width="7.5" style="1" customWidth="1"/>
    <col min="8705" max="8706" width="8.83203125" style="1" customWidth="1"/>
    <col min="8707" max="8707" width="10.6640625" style="1" customWidth="1"/>
    <col min="8708" max="8708" width="11.5" style="1" customWidth="1"/>
    <col min="8709" max="8709" width="10.6640625" style="1" customWidth="1"/>
    <col min="8710" max="8710" width="6" style="1" customWidth="1"/>
    <col min="8711" max="8952" width="8.83203125" style="1" customWidth="1"/>
    <col min="8953" max="8953" width="6.1640625" style="1" customWidth="1"/>
    <col min="8954" max="8954" width="18.6640625" style="1" customWidth="1"/>
    <col min="8955" max="8956" width="8.83203125" style="1" customWidth="1"/>
    <col min="8957" max="8957" width="10.5" style="1" customWidth="1"/>
    <col min="8958" max="8959" width="11.5" style="1" customWidth="1"/>
    <col min="8960" max="8960" width="7.5" style="1" customWidth="1"/>
    <col min="8961" max="8962" width="8.83203125" style="1" customWidth="1"/>
    <col min="8963" max="8963" width="10.6640625" style="1" customWidth="1"/>
    <col min="8964" max="8964" width="11.5" style="1" customWidth="1"/>
    <col min="8965" max="8965" width="10.6640625" style="1" customWidth="1"/>
    <col min="8966" max="8966" width="6" style="1" customWidth="1"/>
    <col min="8967" max="9208" width="8.83203125" style="1" customWidth="1"/>
    <col min="9209" max="9209" width="6.1640625" style="1" customWidth="1"/>
    <col min="9210" max="9210" width="18.6640625" style="1" customWidth="1"/>
    <col min="9211" max="9212" width="8.83203125" style="1" customWidth="1"/>
    <col min="9213" max="9213" width="10.5" style="1" customWidth="1"/>
    <col min="9214" max="9215" width="11.5" style="1" customWidth="1"/>
    <col min="9216" max="9216" width="7.5" style="1" customWidth="1"/>
    <col min="9217" max="9218" width="8.83203125" style="1" customWidth="1"/>
    <col min="9219" max="9219" width="10.6640625" style="1" customWidth="1"/>
    <col min="9220" max="9220" width="11.5" style="1" customWidth="1"/>
    <col min="9221" max="9221" width="10.6640625" style="1" customWidth="1"/>
    <col min="9222" max="9222" width="6" style="1" customWidth="1"/>
    <col min="9223" max="9464" width="8.83203125" style="1" customWidth="1"/>
    <col min="9465" max="9465" width="6.1640625" style="1" customWidth="1"/>
    <col min="9466" max="9466" width="18.6640625" style="1" customWidth="1"/>
    <col min="9467" max="9468" width="8.83203125" style="1" customWidth="1"/>
    <col min="9469" max="9469" width="10.5" style="1" customWidth="1"/>
    <col min="9470" max="9471" width="11.5" style="1" customWidth="1"/>
    <col min="9472" max="9472" width="7.5" style="1" customWidth="1"/>
    <col min="9473" max="9474" width="8.83203125" style="1" customWidth="1"/>
    <col min="9475" max="9475" width="10.6640625" style="1" customWidth="1"/>
    <col min="9476" max="9476" width="11.5" style="1" customWidth="1"/>
    <col min="9477" max="9477" width="10.6640625" style="1" customWidth="1"/>
    <col min="9478" max="9478" width="6" style="1" customWidth="1"/>
    <col min="9479" max="9720" width="8.83203125" style="1" customWidth="1"/>
    <col min="9721" max="9721" width="6.1640625" style="1" customWidth="1"/>
    <col min="9722" max="9722" width="18.6640625" style="1" customWidth="1"/>
    <col min="9723" max="9724" width="8.83203125" style="1" customWidth="1"/>
    <col min="9725" max="9725" width="10.5" style="1" customWidth="1"/>
    <col min="9726" max="9727" width="11.5" style="1" customWidth="1"/>
    <col min="9728" max="9728" width="7.5" style="1" customWidth="1"/>
    <col min="9729" max="9730" width="8.83203125" style="1" customWidth="1"/>
    <col min="9731" max="9731" width="10.6640625" style="1" customWidth="1"/>
    <col min="9732" max="9732" width="11.5" style="1" customWidth="1"/>
    <col min="9733" max="9733" width="10.6640625" style="1" customWidth="1"/>
    <col min="9734" max="9734" width="6" style="1" customWidth="1"/>
    <col min="9735" max="9976" width="8.83203125" style="1" customWidth="1"/>
    <col min="9977" max="9977" width="6.1640625" style="1" customWidth="1"/>
    <col min="9978" max="9978" width="18.6640625" style="1" customWidth="1"/>
    <col min="9979" max="9980" width="8.83203125" style="1" customWidth="1"/>
    <col min="9981" max="9981" width="10.5" style="1" customWidth="1"/>
    <col min="9982" max="9983" width="11.5" style="1" customWidth="1"/>
    <col min="9984" max="9984" width="7.5" style="1" customWidth="1"/>
    <col min="9985" max="9986" width="8.83203125" style="1" customWidth="1"/>
    <col min="9987" max="9987" width="10.6640625" style="1" customWidth="1"/>
    <col min="9988" max="9988" width="11.5" style="1" customWidth="1"/>
    <col min="9989" max="9989" width="10.6640625" style="1" customWidth="1"/>
    <col min="9990" max="9990" width="6" style="1" customWidth="1"/>
    <col min="9991" max="10232" width="8.83203125" style="1" customWidth="1"/>
    <col min="10233" max="10233" width="6.1640625" style="1" customWidth="1"/>
    <col min="10234" max="10234" width="18.6640625" style="1" customWidth="1"/>
    <col min="10235" max="10236" width="8.83203125" style="1" customWidth="1"/>
    <col min="10237" max="10237" width="10.5" style="1" customWidth="1"/>
    <col min="10238" max="10239" width="11.5" style="1" customWidth="1"/>
    <col min="10240" max="10240" width="7.5" style="1" customWidth="1"/>
    <col min="10241" max="10242" width="8.83203125" style="1" customWidth="1"/>
    <col min="10243" max="10243" width="10.6640625" style="1" customWidth="1"/>
    <col min="10244" max="10244" width="11.5" style="1" customWidth="1"/>
    <col min="10245" max="10245" width="10.6640625" style="1" customWidth="1"/>
    <col min="10246" max="10246" width="6" style="1" customWidth="1"/>
    <col min="10247" max="10488" width="8.83203125" style="1" customWidth="1"/>
    <col min="10489" max="10489" width="6.1640625" style="1" customWidth="1"/>
    <col min="10490" max="10490" width="18.6640625" style="1" customWidth="1"/>
    <col min="10491" max="10492" width="8.83203125" style="1" customWidth="1"/>
    <col min="10493" max="10493" width="10.5" style="1" customWidth="1"/>
    <col min="10494" max="10495" width="11.5" style="1" customWidth="1"/>
    <col min="10496" max="10496" width="7.5" style="1" customWidth="1"/>
    <col min="10497" max="10498" width="8.83203125" style="1" customWidth="1"/>
    <col min="10499" max="10499" width="10.6640625" style="1" customWidth="1"/>
    <col min="10500" max="10500" width="11.5" style="1" customWidth="1"/>
    <col min="10501" max="10501" width="10.6640625" style="1" customWidth="1"/>
    <col min="10502" max="10502" width="6" style="1" customWidth="1"/>
    <col min="10503" max="10744" width="8.83203125" style="1" customWidth="1"/>
    <col min="10745" max="10745" width="6.1640625" style="1" customWidth="1"/>
    <col min="10746" max="10746" width="18.6640625" style="1" customWidth="1"/>
    <col min="10747" max="10748" width="8.83203125" style="1" customWidth="1"/>
    <col min="10749" max="10749" width="10.5" style="1" customWidth="1"/>
    <col min="10750" max="10751" width="11.5" style="1" customWidth="1"/>
    <col min="10752" max="10752" width="7.5" style="1" customWidth="1"/>
    <col min="10753" max="10754" width="8.83203125" style="1" customWidth="1"/>
    <col min="10755" max="10755" width="10.6640625" style="1" customWidth="1"/>
    <col min="10756" max="10756" width="11.5" style="1" customWidth="1"/>
    <col min="10757" max="10757" width="10.6640625" style="1" customWidth="1"/>
    <col min="10758" max="10758" width="6" style="1" customWidth="1"/>
    <col min="10759" max="11000" width="8.83203125" style="1" customWidth="1"/>
    <col min="11001" max="11001" width="6.1640625" style="1" customWidth="1"/>
    <col min="11002" max="11002" width="18.6640625" style="1" customWidth="1"/>
    <col min="11003" max="11004" width="8.83203125" style="1" customWidth="1"/>
    <col min="11005" max="11005" width="10.5" style="1" customWidth="1"/>
    <col min="11006" max="11007" width="11.5" style="1" customWidth="1"/>
    <col min="11008" max="11008" width="7.5" style="1" customWidth="1"/>
    <col min="11009" max="11010" width="8.83203125" style="1" customWidth="1"/>
    <col min="11011" max="11011" width="10.6640625" style="1" customWidth="1"/>
    <col min="11012" max="11012" width="11.5" style="1" customWidth="1"/>
    <col min="11013" max="11013" width="10.6640625" style="1" customWidth="1"/>
    <col min="11014" max="11014" width="6" style="1" customWidth="1"/>
    <col min="11015" max="11256" width="8.83203125" style="1" customWidth="1"/>
    <col min="11257" max="11257" width="6.1640625" style="1" customWidth="1"/>
    <col min="11258" max="11258" width="18.6640625" style="1" customWidth="1"/>
    <col min="11259" max="11260" width="8.83203125" style="1" customWidth="1"/>
    <col min="11261" max="11261" width="10.5" style="1" customWidth="1"/>
    <col min="11262" max="11263" width="11.5" style="1" customWidth="1"/>
    <col min="11264" max="11264" width="7.5" style="1" customWidth="1"/>
    <col min="11265" max="11266" width="8.83203125" style="1" customWidth="1"/>
    <col min="11267" max="11267" width="10.6640625" style="1" customWidth="1"/>
    <col min="11268" max="11268" width="11.5" style="1" customWidth="1"/>
    <col min="11269" max="11269" width="10.6640625" style="1" customWidth="1"/>
    <col min="11270" max="11270" width="6" style="1" customWidth="1"/>
    <col min="11271" max="11512" width="8.83203125" style="1" customWidth="1"/>
    <col min="11513" max="11513" width="6.1640625" style="1" customWidth="1"/>
    <col min="11514" max="11514" width="18.6640625" style="1" customWidth="1"/>
    <col min="11515" max="11516" width="8.83203125" style="1" customWidth="1"/>
    <col min="11517" max="11517" width="10.5" style="1" customWidth="1"/>
    <col min="11518" max="11519" width="11.5" style="1" customWidth="1"/>
    <col min="11520" max="11520" width="7.5" style="1" customWidth="1"/>
    <col min="11521" max="11522" width="8.83203125" style="1" customWidth="1"/>
    <col min="11523" max="11523" width="10.6640625" style="1" customWidth="1"/>
    <col min="11524" max="11524" width="11.5" style="1" customWidth="1"/>
    <col min="11525" max="11525" width="10.6640625" style="1" customWidth="1"/>
    <col min="11526" max="11526" width="6" style="1" customWidth="1"/>
    <col min="11527" max="11768" width="8.83203125" style="1" customWidth="1"/>
    <col min="11769" max="11769" width="6.1640625" style="1" customWidth="1"/>
    <col min="11770" max="11770" width="18.6640625" style="1" customWidth="1"/>
    <col min="11771" max="11772" width="8.83203125" style="1" customWidth="1"/>
    <col min="11773" max="11773" width="10.5" style="1" customWidth="1"/>
    <col min="11774" max="11775" width="11.5" style="1" customWidth="1"/>
    <col min="11776" max="11776" width="7.5" style="1" customWidth="1"/>
    <col min="11777" max="11778" width="8.83203125" style="1" customWidth="1"/>
    <col min="11779" max="11779" width="10.6640625" style="1" customWidth="1"/>
    <col min="11780" max="11780" width="11.5" style="1" customWidth="1"/>
    <col min="11781" max="11781" width="10.6640625" style="1" customWidth="1"/>
    <col min="11782" max="11782" width="6" style="1" customWidth="1"/>
    <col min="11783" max="12024" width="8.83203125" style="1" customWidth="1"/>
    <col min="12025" max="12025" width="6.1640625" style="1" customWidth="1"/>
    <col min="12026" max="12026" width="18.6640625" style="1" customWidth="1"/>
    <col min="12027" max="12028" width="8.83203125" style="1" customWidth="1"/>
    <col min="12029" max="12029" width="10.5" style="1" customWidth="1"/>
    <col min="12030" max="12031" width="11.5" style="1" customWidth="1"/>
    <col min="12032" max="12032" width="7.5" style="1" customWidth="1"/>
    <col min="12033" max="12034" width="8.83203125" style="1" customWidth="1"/>
    <col min="12035" max="12035" width="10.6640625" style="1" customWidth="1"/>
    <col min="12036" max="12036" width="11.5" style="1" customWidth="1"/>
    <col min="12037" max="12037" width="10.6640625" style="1" customWidth="1"/>
    <col min="12038" max="12038" width="6" style="1" customWidth="1"/>
    <col min="12039" max="12280" width="8.83203125" style="1" customWidth="1"/>
    <col min="12281" max="12281" width="6.1640625" style="1" customWidth="1"/>
    <col min="12282" max="12282" width="18.6640625" style="1" customWidth="1"/>
    <col min="12283" max="12284" width="8.83203125" style="1" customWidth="1"/>
    <col min="12285" max="12285" width="10.5" style="1" customWidth="1"/>
    <col min="12286" max="12287" width="11.5" style="1" customWidth="1"/>
    <col min="12288" max="12288" width="7.5" style="1" customWidth="1"/>
    <col min="12289" max="12290" width="8.83203125" style="1" customWidth="1"/>
    <col min="12291" max="12291" width="10.6640625" style="1" customWidth="1"/>
    <col min="12292" max="12292" width="11.5" style="1" customWidth="1"/>
    <col min="12293" max="12293" width="10.6640625" style="1" customWidth="1"/>
    <col min="12294" max="12294" width="6" style="1" customWidth="1"/>
    <col min="12295" max="12536" width="8.83203125" style="1" customWidth="1"/>
    <col min="12537" max="12537" width="6.1640625" style="1" customWidth="1"/>
    <col min="12538" max="12538" width="18.6640625" style="1" customWidth="1"/>
    <col min="12539" max="12540" width="8.83203125" style="1" customWidth="1"/>
    <col min="12541" max="12541" width="10.5" style="1" customWidth="1"/>
    <col min="12542" max="12543" width="11.5" style="1" customWidth="1"/>
    <col min="12544" max="12544" width="7.5" style="1" customWidth="1"/>
    <col min="12545" max="12546" width="8.83203125" style="1" customWidth="1"/>
    <col min="12547" max="12547" width="10.6640625" style="1" customWidth="1"/>
    <col min="12548" max="12548" width="11.5" style="1" customWidth="1"/>
    <col min="12549" max="12549" width="10.6640625" style="1" customWidth="1"/>
    <col min="12550" max="12550" width="6" style="1" customWidth="1"/>
    <col min="12551" max="12792" width="8.83203125" style="1" customWidth="1"/>
    <col min="12793" max="12793" width="6.1640625" style="1" customWidth="1"/>
    <col min="12794" max="12794" width="18.6640625" style="1" customWidth="1"/>
    <col min="12795" max="12796" width="8.83203125" style="1" customWidth="1"/>
    <col min="12797" max="12797" width="10.5" style="1" customWidth="1"/>
    <col min="12798" max="12799" width="11.5" style="1" customWidth="1"/>
    <col min="12800" max="12800" width="7.5" style="1" customWidth="1"/>
    <col min="12801" max="12802" width="8.83203125" style="1" customWidth="1"/>
    <col min="12803" max="12803" width="10.6640625" style="1" customWidth="1"/>
    <col min="12804" max="12804" width="11.5" style="1" customWidth="1"/>
    <col min="12805" max="12805" width="10.6640625" style="1" customWidth="1"/>
    <col min="12806" max="12806" width="6" style="1" customWidth="1"/>
    <col min="12807" max="13048" width="8.83203125" style="1" customWidth="1"/>
    <col min="13049" max="13049" width="6.1640625" style="1" customWidth="1"/>
    <col min="13050" max="13050" width="18.6640625" style="1" customWidth="1"/>
    <col min="13051" max="13052" width="8.83203125" style="1" customWidth="1"/>
    <col min="13053" max="13053" width="10.5" style="1" customWidth="1"/>
    <col min="13054" max="13055" width="11.5" style="1" customWidth="1"/>
    <col min="13056" max="13056" width="7.5" style="1" customWidth="1"/>
    <col min="13057" max="13058" width="8.83203125" style="1" customWidth="1"/>
    <col min="13059" max="13059" width="10.6640625" style="1" customWidth="1"/>
    <col min="13060" max="13060" width="11.5" style="1" customWidth="1"/>
    <col min="13061" max="13061" width="10.6640625" style="1" customWidth="1"/>
    <col min="13062" max="13062" width="6" style="1" customWidth="1"/>
    <col min="13063" max="13304" width="8.83203125" style="1" customWidth="1"/>
    <col min="13305" max="13305" width="6.1640625" style="1" customWidth="1"/>
    <col min="13306" max="13306" width="18.6640625" style="1" customWidth="1"/>
    <col min="13307" max="13308" width="8.83203125" style="1" customWidth="1"/>
    <col min="13309" max="13309" width="10.5" style="1" customWidth="1"/>
    <col min="13310" max="13311" width="11.5" style="1" customWidth="1"/>
    <col min="13312" max="13312" width="7.5" style="1" customWidth="1"/>
    <col min="13313" max="13314" width="8.83203125" style="1" customWidth="1"/>
    <col min="13315" max="13315" width="10.6640625" style="1" customWidth="1"/>
    <col min="13316" max="13316" width="11.5" style="1" customWidth="1"/>
    <col min="13317" max="13317" width="10.6640625" style="1" customWidth="1"/>
    <col min="13318" max="13318" width="6" style="1" customWidth="1"/>
    <col min="13319" max="13560" width="8.83203125" style="1" customWidth="1"/>
    <col min="13561" max="13561" width="6.1640625" style="1" customWidth="1"/>
    <col min="13562" max="13562" width="18.6640625" style="1" customWidth="1"/>
    <col min="13563" max="13564" width="8.83203125" style="1" customWidth="1"/>
    <col min="13565" max="13565" width="10.5" style="1" customWidth="1"/>
    <col min="13566" max="13567" width="11.5" style="1" customWidth="1"/>
    <col min="13568" max="13568" width="7.5" style="1" customWidth="1"/>
    <col min="13569" max="13570" width="8.83203125" style="1" customWidth="1"/>
    <col min="13571" max="13571" width="10.6640625" style="1" customWidth="1"/>
    <col min="13572" max="13572" width="11.5" style="1" customWidth="1"/>
    <col min="13573" max="13573" width="10.6640625" style="1" customWidth="1"/>
    <col min="13574" max="13574" width="6" style="1" customWidth="1"/>
    <col min="13575" max="13816" width="8.83203125" style="1" customWidth="1"/>
    <col min="13817" max="13817" width="6.1640625" style="1" customWidth="1"/>
    <col min="13818" max="13818" width="18.6640625" style="1" customWidth="1"/>
    <col min="13819" max="13820" width="8.83203125" style="1" customWidth="1"/>
    <col min="13821" max="13821" width="10.5" style="1" customWidth="1"/>
    <col min="13822" max="13823" width="11.5" style="1" customWidth="1"/>
    <col min="13824" max="13824" width="7.5" style="1" customWidth="1"/>
    <col min="13825" max="13826" width="8.83203125" style="1" customWidth="1"/>
    <col min="13827" max="13827" width="10.6640625" style="1" customWidth="1"/>
    <col min="13828" max="13828" width="11.5" style="1" customWidth="1"/>
    <col min="13829" max="13829" width="10.6640625" style="1" customWidth="1"/>
    <col min="13830" max="13830" width="6" style="1" customWidth="1"/>
    <col min="13831" max="14072" width="8.83203125" style="1" customWidth="1"/>
    <col min="14073" max="14073" width="6.1640625" style="1" customWidth="1"/>
    <col min="14074" max="14074" width="18.6640625" style="1" customWidth="1"/>
    <col min="14075" max="14076" width="8.83203125" style="1" customWidth="1"/>
    <col min="14077" max="14077" width="10.5" style="1" customWidth="1"/>
    <col min="14078" max="14079" width="11.5" style="1" customWidth="1"/>
    <col min="14080" max="14080" width="7.5" style="1" customWidth="1"/>
    <col min="14081" max="14082" width="8.83203125" style="1" customWidth="1"/>
    <col min="14083" max="14083" width="10.6640625" style="1" customWidth="1"/>
    <col min="14084" max="14084" width="11.5" style="1" customWidth="1"/>
    <col min="14085" max="14085" width="10.6640625" style="1" customWidth="1"/>
    <col min="14086" max="14086" width="6" style="1" customWidth="1"/>
    <col min="14087" max="14328" width="8.83203125" style="1" customWidth="1"/>
    <col min="14329" max="14329" width="6.1640625" style="1" customWidth="1"/>
    <col min="14330" max="14330" width="18.6640625" style="1" customWidth="1"/>
    <col min="14331" max="14332" width="8.83203125" style="1" customWidth="1"/>
    <col min="14333" max="14333" width="10.5" style="1" customWidth="1"/>
    <col min="14334" max="14335" width="11.5" style="1" customWidth="1"/>
    <col min="14336" max="14336" width="7.5" style="1" customWidth="1"/>
    <col min="14337" max="14338" width="8.83203125" style="1" customWidth="1"/>
    <col min="14339" max="14339" width="10.6640625" style="1" customWidth="1"/>
    <col min="14340" max="14340" width="11.5" style="1" customWidth="1"/>
    <col min="14341" max="14341" width="10.6640625" style="1" customWidth="1"/>
    <col min="14342" max="14342" width="6" style="1" customWidth="1"/>
    <col min="14343" max="14584" width="8.83203125" style="1" customWidth="1"/>
    <col min="14585" max="14585" width="6.1640625" style="1" customWidth="1"/>
    <col min="14586" max="14586" width="18.6640625" style="1" customWidth="1"/>
    <col min="14587" max="14588" width="8.83203125" style="1" customWidth="1"/>
    <col min="14589" max="14589" width="10.5" style="1" customWidth="1"/>
    <col min="14590" max="14591" width="11.5" style="1" customWidth="1"/>
    <col min="14592" max="14592" width="7.5" style="1" customWidth="1"/>
    <col min="14593" max="14594" width="8.83203125" style="1" customWidth="1"/>
    <col min="14595" max="14595" width="10.6640625" style="1" customWidth="1"/>
    <col min="14596" max="14596" width="11.5" style="1" customWidth="1"/>
    <col min="14597" max="14597" width="10.6640625" style="1" customWidth="1"/>
    <col min="14598" max="14598" width="6" style="1" customWidth="1"/>
    <col min="14599" max="14840" width="8.83203125" style="1" customWidth="1"/>
    <col min="14841" max="14841" width="6.1640625" style="1" customWidth="1"/>
    <col min="14842" max="14842" width="18.6640625" style="1" customWidth="1"/>
    <col min="14843" max="14844" width="8.83203125" style="1" customWidth="1"/>
    <col min="14845" max="14845" width="10.5" style="1" customWidth="1"/>
    <col min="14846" max="14847" width="11.5" style="1" customWidth="1"/>
    <col min="14848" max="14848" width="7.5" style="1" customWidth="1"/>
    <col min="14849" max="14850" width="8.83203125" style="1" customWidth="1"/>
    <col min="14851" max="14851" width="10.6640625" style="1" customWidth="1"/>
    <col min="14852" max="14852" width="11.5" style="1" customWidth="1"/>
    <col min="14853" max="14853" width="10.6640625" style="1" customWidth="1"/>
    <col min="14854" max="14854" width="6" style="1" customWidth="1"/>
    <col min="14855" max="15096" width="8.83203125" style="1" customWidth="1"/>
    <col min="15097" max="15097" width="6.1640625" style="1" customWidth="1"/>
    <col min="15098" max="15098" width="18.6640625" style="1" customWidth="1"/>
    <col min="15099" max="15100" width="8.83203125" style="1" customWidth="1"/>
    <col min="15101" max="15101" width="10.5" style="1" customWidth="1"/>
    <col min="15102" max="15103" width="11.5" style="1" customWidth="1"/>
    <col min="15104" max="15104" width="7.5" style="1" customWidth="1"/>
    <col min="15105" max="15106" width="8.83203125" style="1" customWidth="1"/>
    <col min="15107" max="15107" width="10.6640625" style="1" customWidth="1"/>
    <col min="15108" max="15108" width="11.5" style="1" customWidth="1"/>
    <col min="15109" max="15109" width="10.6640625" style="1" customWidth="1"/>
    <col min="15110" max="15110" width="6" style="1" customWidth="1"/>
    <col min="15111" max="15352" width="8.83203125" style="1" customWidth="1"/>
    <col min="15353" max="15353" width="6.1640625" style="1" customWidth="1"/>
    <col min="15354" max="15354" width="18.6640625" style="1" customWidth="1"/>
    <col min="15355" max="15356" width="8.83203125" style="1" customWidth="1"/>
    <col min="15357" max="15357" width="10.5" style="1" customWidth="1"/>
    <col min="15358" max="15359" width="11.5" style="1" customWidth="1"/>
    <col min="15360" max="15360" width="7.5" style="1" customWidth="1"/>
    <col min="15361" max="15362" width="8.83203125" style="1" customWidth="1"/>
    <col min="15363" max="15363" width="10.6640625" style="1" customWidth="1"/>
    <col min="15364" max="15364" width="11.5" style="1" customWidth="1"/>
    <col min="15365" max="15365" width="10.6640625" style="1" customWidth="1"/>
    <col min="15366" max="15366" width="6" style="1" customWidth="1"/>
    <col min="15367" max="15608" width="8.83203125" style="1" customWidth="1"/>
    <col min="15609" max="15609" width="6.1640625" style="1" customWidth="1"/>
    <col min="15610" max="15610" width="18.6640625" style="1" customWidth="1"/>
    <col min="15611" max="15612" width="8.83203125" style="1" customWidth="1"/>
    <col min="15613" max="15613" width="10.5" style="1" customWidth="1"/>
    <col min="15614" max="15615" width="11.5" style="1" customWidth="1"/>
    <col min="15616" max="15616" width="7.5" style="1" customWidth="1"/>
    <col min="15617" max="15618" width="8.83203125" style="1" customWidth="1"/>
    <col min="15619" max="15619" width="10.6640625" style="1" customWidth="1"/>
    <col min="15620" max="15620" width="11.5" style="1" customWidth="1"/>
    <col min="15621" max="15621" width="10.6640625" style="1" customWidth="1"/>
    <col min="15622" max="15622" width="6" style="1" customWidth="1"/>
    <col min="15623" max="15864" width="8.83203125" style="1" customWidth="1"/>
    <col min="15865" max="15865" width="6.1640625" style="1" customWidth="1"/>
    <col min="15866" max="15866" width="18.6640625" style="1" customWidth="1"/>
    <col min="15867" max="15868" width="8.83203125" style="1" customWidth="1"/>
    <col min="15869" max="15869" width="10.5" style="1" customWidth="1"/>
    <col min="15870" max="15871" width="11.5" style="1" customWidth="1"/>
    <col min="15872" max="15872" width="7.5" style="1" customWidth="1"/>
    <col min="15873" max="15874" width="8.83203125" style="1" customWidth="1"/>
    <col min="15875" max="15875" width="10.6640625" style="1" customWidth="1"/>
    <col min="15876" max="15876" width="11.5" style="1" customWidth="1"/>
    <col min="15877" max="15877" width="10.6640625" style="1" customWidth="1"/>
    <col min="15878" max="15878" width="6" style="1" customWidth="1"/>
    <col min="15879" max="16120" width="8.83203125" style="1" customWidth="1"/>
    <col min="16121" max="16121" width="6.1640625" style="1" customWidth="1"/>
    <col min="16122" max="16122" width="18.6640625" style="1" customWidth="1"/>
    <col min="16123" max="16124" width="8.83203125" style="1" customWidth="1"/>
    <col min="16125" max="16125" width="10.5" style="1" customWidth="1"/>
    <col min="16126" max="16127" width="11.5" style="1" customWidth="1"/>
    <col min="16128" max="16128" width="7.5" style="1" customWidth="1"/>
    <col min="16129" max="16130" width="8.83203125" style="1" customWidth="1"/>
    <col min="16131" max="16131" width="10.6640625" style="1" customWidth="1"/>
    <col min="16132" max="16132" width="11.5" style="1" customWidth="1"/>
    <col min="16133" max="16133" width="10.6640625" style="1" customWidth="1"/>
    <col min="16134" max="16134" width="6" style="1" customWidth="1"/>
    <col min="16135" max="16384" width="8.83203125" style="1" customWidth="1"/>
  </cols>
  <sheetData>
    <row r="1" spans="1:16" s="37" customFormat="1" ht="16" x14ac:dyDescent="0.2">
      <c r="A1" s="36" t="s">
        <v>27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N1" s="38" t="s">
        <v>107</v>
      </c>
      <c r="P1"/>
    </row>
    <row r="2" spans="1:16" s="37" customFormat="1" ht="17" thickBot="1" x14ac:dyDescent="0.25">
      <c r="A2" s="36" t="s">
        <v>91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N2" s="38" t="s">
        <v>108</v>
      </c>
      <c r="P2"/>
    </row>
    <row r="3" spans="1:16" x14ac:dyDescent="0.2">
      <c r="A3" s="195" t="s">
        <v>28</v>
      </c>
      <c r="B3" s="24" t="s">
        <v>31</v>
      </c>
      <c r="C3" s="198" t="s">
        <v>38</v>
      </c>
      <c r="D3" s="198"/>
      <c r="E3" s="198"/>
      <c r="F3" s="198"/>
      <c r="G3" s="199"/>
      <c r="H3" s="25"/>
      <c r="I3" s="200" t="s">
        <v>39</v>
      </c>
      <c r="J3" s="198"/>
      <c r="K3" s="198"/>
      <c r="L3" s="198"/>
      <c r="M3" s="199"/>
      <c r="N3" s="25"/>
    </row>
    <row r="4" spans="1:16" x14ac:dyDescent="0.2">
      <c r="A4" s="196"/>
      <c r="B4" s="60"/>
      <c r="C4" s="26" t="s">
        <v>6</v>
      </c>
      <c r="D4" s="27" t="s">
        <v>6</v>
      </c>
      <c r="E4" s="201" t="s">
        <v>37</v>
      </c>
      <c r="F4" s="201"/>
      <c r="G4" s="202"/>
      <c r="H4" s="28"/>
      <c r="I4" s="29" t="s">
        <v>6</v>
      </c>
      <c r="J4" s="27" t="s">
        <v>6</v>
      </c>
      <c r="K4" s="201" t="s">
        <v>37</v>
      </c>
      <c r="L4" s="201"/>
      <c r="M4" s="202"/>
      <c r="N4" s="28"/>
    </row>
    <row r="5" spans="1:16" ht="16" thickBot="1" x14ac:dyDescent="0.25">
      <c r="A5" s="197"/>
      <c r="B5" s="30" t="s">
        <v>29</v>
      </c>
      <c r="C5" s="31" t="s">
        <v>32</v>
      </c>
      <c r="D5" s="32" t="s">
        <v>33</v>
      </c>
      <c r="E5" s="62" t="s">
        <v>34</v>
      </c>
      <c r="F5" s="62" t="s">
        <v>35</v>
      </c>
      <c r="G5" s="63" t="s">
        <v>36</v>
      </c>
      <c r="H5" s="33" t="s">
        <v>40</v>
      </c>
      <c r="I5" s="34" t="s">
        <v>4</v>
      </c>
      <c r="J5" s="32" t="s">
        <v>5</v>
      </c>
      <c r="K5" s="62" t="s">
        <v>34</v>
      </c>
      <c r="L5" s="62" t="s">
        <v>35</v>
      </c>
      <c r="M5" s="63" t="s">
        <v>36</v>
      </c>
      <c r="N5" s="33" t="s">
        <v>40</v>
      </c>
    </row>
    <row r="6" spans="1:16" s="10" customFormat="1" ht="17" customHeight="1" x14ac:dyDescent="0.2">
      <c r="A6" s="43" t="s">
        <v>80</v>
      </c>
      <c r="B6" s="44" t="s">
        <v>57</v>
      </c>
      <c r="C6" s="45">
        <v>21</v>
      </c>
      <c r="D6" s="45">
        <v>24</v>
      </c>
      <c r="E6" s="45">
        <v>7</v>
      </c>
      <c r="F6" s="79">
        <v>5</v>
      </c>
      <c r="G6" s="46">
        <v>5</v>
      </c>
      <c r="H6" s="47">
        <v>62</v>
      </c>
      <c r="I6" s="48">
        <v>0</v>
      </c>
      <c r="J6" s="45">
        <v>0</v>
      </c>
      <c r="K6" s="45">
        <v>0</v>
      </c>
      <c r="L6" s="45">
        <v>0</v>
      </c>
      <c r="M6" s="46">
        <v>0</v>
      </c>
      <c r="N6" s="47">
        <v>0</v>
      </c>
      <c r="P6"/>
    </row>
    <row r="7" spans="1:16" s="10" customFormat="1" ht="17" customHeight="1" x14ac:dyDescent="0.2">
      <c r="A7" s="43" t="s">
        <v>85</v>
      </c>
      <c r="B7" s="44" t="s">
        <v>63</v>
      </c>
      <c r="C7" s="49">
        <v>22</v>
      </c>
      <c r="D7" s="49">
        <v>28</v>
      </c>
      <c r="E7" s="49">
        <v>2</v>
      </c>
      <c r="F7" s="49">
        <v>3</v>
      </c>
      <c r="G7" s="50">
        <v>5</v>
      </c>
      <c r="H7" s="47">
        <v>60</v>
      </c>
      <c r="I7" s="51">
        <v>0</v>
      </c>
      <c r="J7" s="49">
        <v>0</v>
      </c>
      <c r="K7" s="49">
        <v>0</v>
      </c>
      <c r="L7" s="49">
        <v>0</v>
      </c>
      <c r="M7" s="50">
        <v>0</v>
      </c>
      <c r="N7" s="47">
        <v>0</v>
      </c>
      <c r="P7"/>
    </row>
    <row r="8" spans="1:16" s="10" customFormat="1" ht="17" customHeight="1" x14ac:dyDescent="0.2">
      <c r="A8" s="43" t="s">
        <v>83</v>
      </c>
      <c r="B8" s="44" t="s">
        <v>53</v>
      </c>
      <c r="C8" s="49">
        <v>23</v>
      </c>
      <c r="D8" s="49">
        <v>25</v>
      </c>
      <c r="E8" s="49">
        <v>5</v>
      </c>
      <c r="F8" s="49">
        <v>8</v>
      </c>
      <c r="G8" s="50">
        <v>7</v>
      </c>
      <c r="H8" s="47">
        <v>68</v>
      </c>
      <c r="I8" s="51">
        <v>33</v>
      </c>
      <c r="J8" s="49">
        <v>32</v>
      </c>
      <c r="K8" s="49">
        <v>9</v>
      </c>
      <c r="L8" s="49">
        <v>8.5</v>
      </c>
      <c r="M8" s="50">
        <v>10</v>
      </c>
      <c r="N8" s="47">
        <v>92.5</v>
      </c>
      <c r="P8"/>
    </row>
    <row r="9" spans="1:16" s="10" customFormat="1" ht="17" customHeight="1" x14ac:dyDescent="0.2">
      <c r="A9" s="43" t="s">
        <v>84</v>
      </c>
      <c r="B9" s="44" t="s">
        <v>51</v>
      </c>
      <c r="C9" s="49">
        <v>27</v>
      </c>
      <c r="D9" s="49">
        <v>29</v>
      </c>
      <c r="E9" s="49">
        <v>5</v>
      </c>
      <c r="F9" s="49">
        <v>8</v>
      </c>
      <c r="G9" s="50">
        <v>8</v>
      </c>
      <c r="H9" s="47">
        <v>77</v>
      </c>
      <c r="I9" s="51">
        <v>27</v>
      </c>
      <c r="J9" s="49">
        <v>26</v>
      </c>
      <c r="K9" s="49">
        <v>6</v>
      </c>
      <c r="L9" s="49">
        <v>7</v>
      </c>
      <c r="M9" s="50">
        <v>8</v>
      </c>
      <c r="N9" s="47">
        <v>74</v>
      </c>
      <c r="P9"/>
    </row>
    <row r="10" spans="1:16" s="10" customFormat="1" ht="17" customHeight="1" x14ac:dyDescent="0.2">
      <c r="A10" s="43" t="s">
        <v>25</v>
      </c>
      <c r="B10" s="44" t="s">
        <v>65</v>
      </c>
      <c r="C10" s="49">
        <v>18</v>
      </c>
      <c r="D10" s="49">
        <v>26</v>
      </c>
      <c r="E10" s="49">
        <v>8</v>
      </c>
      <c r="F10" s="49">
        <v>6</v>
      </c>
      <c r="G10" s="50">
        <v>7</v>
      </c>
      <c r="H10" s="47">
        <v>65</v>
      </c>
      <c r="I10" s="49">
        <v>23</v>
      </c>
      <c r="J10" s="49">
        <v>25</v>
      </c>
      <c r="K10" s="49">
        <v>8</v>
      </c>
      <c r="L10" s="49">
        <v>7</v>
      </c>
      <c r="M10" s="50">
        <v>8</v>
      </c>
      <c r="N10" s="47">
        <v>71</v>
      </c>
      <c r="P10"/>
    </row>
    <row r="11" spans="1:16" s="10" customFormat="1" ht="17" customHeight="1" x14ac:dyDescent="0.2">
      <c r="A11" s="43" t="s">
        <v>22</v>
      </c>
      <c r="B11" s="44" t="s">
        <v>24</v>
      </c>
      <c r="C11" s="49">
        <v>25</v>
      </c>
      <c r="D11" s="49">
        <v>32</v>
      </c>
      <c r="E11" s="49">
        <v>9</v>
      </c>
      <c r="F11" s="49">
        <v>7</v>
      </c>
      <c r="G11" s="50">
        <v>9</v>
      </c>
      <c r="H11" s="47">
        <v>82</v>
      </c>
      <c r="I11" s="49">
        <v>30</v>
      </c>
      <c r="J11" s="49">
        <v>30</v>
      </c>
      <c r="K11" s="49">
        <v>9</v>
      </c>
      <c r="L11" s="49">
        <v>7</v>
      </c>
      <c r="M11" s="50">
        <v>10</v>
      </c>
      <c r="N11" s="47">
        <v>86</v>
      </c>
      <c r="P11"/>
    </row>
    <row r="12" spans="1:16" s="10" customFormat="1" ht="17" customHeight="1" x14ac:dyDescent="0.2">
      <c r="A12" s="43" t="s">
        <v>78</v>
      </c>
      <c r="B12" s="44" t="s">
        <v>54</v>
      </c>
      <c r="C12" s="49">
        <v>26</v>
      </c>
      <c r="D12" s="49">
        <v>26</v>
      </c>
      <c r="E12" s="49">
        <v>7</v>
      </c>
      <c r="F12" s="49">
        <v>7</v>
      </c>
      <c r="G12" s="50">
        <v>6</v>
      </c>
      <c r="H12" s="47">
        <v>72</v>
      </c>
      <c r="I12" s="49">
        <v>27</v>
      </c>
      <c r="J12" s="52">
        <v>29</v>
      </c>
      <c r="K12" s="49">
        <v>7</v>
      </c>
      <c r="L12" s="49">
        <v>7</v>
      </c>
      <c r="M12" s="50">
        <v>8</v>
      </c>
      <c r="N12" s="47">
        <v>78</v>
      </c>
      <c r="P12"/>
    </row>
    <row r="13" spans="1:16" s="10" customFormat="1" ht="17" customHeight="1" x14ac:dyDescent="0.2">
      <c r="A13" s="43" t="s">
        <v>74</v>
      </c>
      <c r="B13" s="44" t="s">
        <v>52</v>
      </c>
      <c r="C13" s="49">
        <v>23</v>
      </c>
      <c r="D13" s="49">
        <v>23</v>
      </c>
      <c r="E13" s="49">
        <v>4</v>
      </c>
      <c r="F13" s="49">
        <v>5</v>
      </c>
      <c r="G13" s="50">
        <v>7</v>
      </c>
      <c r="H13" s="47">
        <v>62</v>
      </c>
      <c r="I13" s="49">
        <v>28</v>
      </c>
      <c r="J13" s="52">
        <v>28</v>
      </c>
      <c r="K13" s="49">
        <v>7</v>
      </c>
      <c r="L13" s="49">
        <v>7</v>
      </c>
      <c r="M13" s="50">
        <v>7</v>
      </c>
      <c r="N13" s="47">
        <v>77</v>
      </c>
      <c r="P13"/>
    </row>
    <row r="14" spans="1:16" s="10" customFormat="1" ht="17" customHeight="1" x14ac:dyDescent="0.2">
      <c r="A14" s="43" t="s">
        <v>66</v>
      </c>
      <c r="B14" s="44" t="s">
        <v>49</v>
      </c>
      <c r="C14" s="49">
        <v>0</v>
      </c>
      <c r="D14" s="49">
        <v>0</v>
      </c>
      <c r="E14" s="49">
        <v>0</v>
      </c>
      <c r="F14" s="49">
        <v>0</v>
      </c>
      <c r="G14" s="50">
        <v>0</v>
      </c>
      <c r="H14" s="47">
        <v>0</v>
      </c>
      <c r="I14" s="49">
        <v>0</v>
      </c>
      <c r="J14" s="52">
        <v>0</v>
      </c>
      <c r="K14" s="49">
        <v>0</v>
      </c>
      <c r="L14" s="49">
        <v>0</v>
      </c>
      <c r="M14" s="50">
        <v>0</v>
      </c>
      <c r="N14" s="47">
        <v>0</v>
      </c>
      <c r="P14"/>
    </row>
    <row r="15" spans="1:16" s="10" customFormat="1" ht="17" customHeight="1" x14ac:dyDescent="0.2">
      <c r="A15" s="43" t="s">
        <v>79</v>
      </c>
      <c r="B15" s="44" t="s">
        <v>73</v>
      </c>
      <c r="C15" s="49">
        <v>22</v>
      </c>
      <c r="D15" s="49">
        <v>28</v>
      </c>
      <c r="E15" s="49">
        <v>5</v>
      </c>
      <c r="F15" s="49">
        <v>7</v>
      </c>
      <c r="G15" s="50">
        <v>8</v>
      </c>
      <c r="H15" s="47">
        <v>70</v>
      </c>
      <c r="I15" s="49">
        <v>0</v>
      </c>
      <c r="J15" s="52">
        <v>0</v>
      </c>
      <c r="K15" s="49">
        <v>0</v>
      </c>
      <c r="L15" s="49">
        <v>0</v>
      </c>
      <c r="M15" s="50">
        <v>0</v>
      </c>
      <c r="N15" s="47">
        <v>0</v>
      </c>
      <c r="P15"/>
    </row>
    <row r="16" spans="1:16" s="10" customFormat="1" ht="17" customHeight="1" x14ac:dyDescent="0.2">
      <c r="A16" s="43" t="s">
        <v>69</v>
      </c>
      <c r="B16" s="44" t="s">
        <v>58</v>
      </c>
      <c r="C16" s="49">
        <v>16</v>
      </c>
      <c r="D16" s="49">
        <v>22</v>
      </c>
      <c r="E16" s="49">
        <v>7</v>
      </c>
      <c r="F16" s="49">
        <v>2</v>
      </c>
      <c r="G16" s="50">
        <v>5</v>
      </c>
      <c r="H16" s="47">
        <v>52</v>
      </c>
      <c r="I16" s="49">
        <v>28</v>
      </c>
      <c r="J16" s="52">
        <v>28</v>
      </c>
      <c r="K16" s="49">
        <v>9</v>
      </c>
      <c r="L16" s="49">
        <v>5</v>
      </c>
      <c r="M16" s="50">
        <v>8</v>
      </c>
      <c r="N16" s="47">
        <v>78</v>
      </c>
      <c r="P16"/>
    </row>
    <row r="17" spans="1:16" s="10" customFormat="1" ht="17" customHeight="1" x14ac:dyDescent="0.2">
      <c r="A17" s="43" t="s">
        <v>93</v>
      </c>
      <c r="B17" s="44" t="s">
        <v>94</v>
      </c>
      <c r="C17" s="49">
        <v>17</v>
      </c>
      <c r="D17" s="49">
        <v>13</v>
      </c>
      <c r="E17" s="49">
        <v>1</v>
      </c>
      <c r="F17" s="49">
        <v>2</v>
      </c>
      <c r="G17" s="50">
        <v>2</v>
      </c>
      <c r="H17" s="47">
        <v>35</v>
      </c>
      <c r="I17" s="49">
        <v>20</v>
      </c>
      <c r="J17" s="52">
        <v>24</v>
      </c>
      <c r="K17" s="49">
        <v>7</v>
      </c>
      <c r="L17" s="49">
        <v>5</v>
      </c>
      <c r="M17" s="50">
        <v>6</v>
      </c>
      <c r="N17" s="47">
        <v>62</v>
      </c>
      <c r="P17"/>
    </row>
    <row r="18" spans="1:16" s="10" customFormat="1" ht="17" customHeight="1" x14ac:dyDescent="0.2">
      <c r="A18" s="43" t="s">
        <v>111</v>
      </c>
      <c r="B18" s="44" t="s">
        <v>87</v>
      </c>
      <c r="C18" s="49">
        <v>26</v>
      </c>
      <c r="D18" s="49">
        <v>30</v>
      </c>
      <c r="E18" s="49">
        <v>7</v>
      </c>
      <c r="F18" s="49">
        <v>7</v>
      </c>
      <c r="G18" s="50">
        <v>7</v>
      </c>
      <c r="H18" s="47">
        <v>77</v>
      </c>
      <c r="I18" s="49">
        <v>0</v>
      </c>
      <c r="J18" s="52">
        <v>0</v>
      </c>
      <c r="K18" s="49">
        <v>0</v>
      </c>
      <c r="L18" s="49">
        <v>0</v>
      </c>
      <c r="M18" s="50">
        <v>0</v>
      </c>
      <c r="N18" s="47">
        <v>0</v>
      </c>
      <c r="P18"/>
    </row>
    <row r="19" spans="1:16" s="10" customFormat="1" ht="17" customHeight="1" x14ac:dyDescent="0.2">
      <c r="A19" s="43" t="s">
        <v>81</v>
      </c>
      <c r="B19" s="44" t="s">
        <v>48</v>
      </c>
      <c r="C19" s="49">
        <v>32</v>
      </c>
      <c r="D19" s="49">
        <v>28</v>
      </c>
      <c r="E19" s="49">
        <v>7</v>
      </c>
      <c r="F19" s="49">
        <v>8</v>
      </c>
      <c r="G19" s="50">
        <v>8</v>
      </c>
      <c r="H19" s="47">
        <v>83</v>
      </c>
      <c r="I19" s="49">
        <v>23</v>
      </c>
      <c r="J19" s="52">
        <v>25</v>
      </c>
      <c r="K19" s="49">
        <v>9</v>
      </c>
      <c r="L19" s="49">
        <v>3</v>
      </c>
      <c r="M19" s="50">
        <v>5</v>
      </c>
      <c r="N19" s="47">
        <v>65</v>
      </c>
      <c r="P19"/>
    </row>
    <row r="20" spans="1:16" s="10" customFormat="1" ht="17" customHeight="1" x14ac:dyDescent="0.2">
      <c r="A20" s="43" t="s">
        <v>26</v>
      </c>
      <c r="B20" s="44" t="s">
        <v>60</v>
      </c>
      <c r="C20" s="49">
        <v>27</v>
      </c>
      <c r="D20" s="49">
        <v>27</v>
      </c>
      <c r="E20" s="49">
        <v>6</v>
      </c>
      <c r="F20" s="49">
        <v>6</v>
      </c>
      <c r="G20" s="50">
        <v>8</v>
      </c>
      <c r="H20" s="47">
        <v>74</v>
      </c>
      <c r="I20" s="49">
        <v>28</v>
      </c>
      <c r="J20" s="52">
        <v>30</v>
      </c>
      <c r="K20" s="49">
        <v>7</v>
      </c>
      <c r="L20" s="49">
        <v>5</v>
      </c>
      <c r="M20" s="50">
        <v>6</v>
      </c>
      <c r="N20" s="47">
        <v>76</v>
      </c>
      <c r="P20"/>
    </row>
    <row r="21" spans="1:16" s="10" customFormat="1" ht="17" customHeight="1" x14ac:dyDescent="0.2">
      <c r="A21" s="43" t="s">
        <v>70</v>
      </c>
      <c r="B21" s="44" t="s">
        <v>56</v>
      </c>
      <c r="C21" s="49">
        <v>0</v>
      </c>
      <c r="D21" s="49">
        <v>0</v>
      </c>
      <c r="E21" s="49">
        <v>0</v>
      </c>
      <c r="F21" s="49">
        <v>0</v>
      </c>
      <c r="G21" s="50">
        <v>0</v>
      </c>
      <c r="H21" s="47">
        <v>0</v>
      </c>
      <c r="I21" s="49">
        <v>0</v>
      </c>
      <c r="J21" s="52">
        <v>0</v>
      </c>
      <c r="K21" s="49">
        <v>0</v>
      </c>
      <c r="L21" s="49">
        <v>0</v>
      </c>
      <c r="M21" s="50">
        <v>0</v>
      </c>
      <c r="N21" s="47">
        <v>0</v>
      </c>
      <c r="P21"/>
    </row>
    <row r="22" spans="1:16" s="10" customFormat="1" ht="17" customHeight="1" x14ac:dyDescent="0.2">
      <c r="A22" s="43" t="s">
        <v>95</v>
      </c>
      <c r="B22" s="44" t="s">
        <v>96</v>
      </c>
      <c r="C22" s="49">
        <v>34</v>
      </c>
      <c r="D22" s="49">
        <v>31</v>
      </c>
      <c r="E22" s="49">
        <v>5</v>
      </c>
      <c r="F22" s="49">
        <v>8</v>
      </c>
      <c r="G22" s="50">
        <v>8</v>
      </c>
      <c r="H22" s="47">
        <v>86</v>
      </c>
      <c r="I22" s="49">
        <v>32</v>
      </c>
      <c r="J22" s="52">
        <v>32</v>
      </c>
      <c r="K22" s="49">
        <v>9</v>
      </c>
      <c r="L22" s="49">
        <v>7.5</v>
      </c>
      <c r="M22" s="50">
        <v>9</v>
      </c>
      <c r="N22" s="47">
        <v>89.5</v>
      </c>
      <c r="P22"/>
    </row>
    <row r="23" spans="1:16" s="10" customFormat="1" ht="17" customHeight="1" x14ac:dyDescent="0.2">
      <c r="A23" s="43" t="s">
        <v>21</v>
      </c>
      <c r="B23" s="44" t="s">
        <v>61</v>
      </c>
      <c r="C23" s="49">
        <v>20</v>
      </c>
      <c r="D23" s="49">
        <v>23</v>
      </c>
      <c r="E23" s="49">
        <v>5</v>
      </c>
      <c r="F23" s="49">
        <v>5</v>
      </c>
      <c r="G23" s="50">
        <v>7</v>
      </c>
      <c r="H23" s="47">
        <v>60</v>
      </c>
      <c r="I23" s="49">
        <v>19</v>
      </c>
      <c r="J23" s="52">
        <v>25</v>
      </c>
      <c r="K23" s="49">
        <v>6</v>
      </c>
      <c r="L23" s="49">
        <v>5</v>
      </c>
      <c r="M23" s="50">
        <v>7</v>
      </c>
      <c r="N23" s="47">
        <v>62</v>
      </c>
      <c r="P23"/>
    </row>
    <row r="24" spans="1:16" s="10" customFormat="1" ht="17" customHeight="1" x14ac:dyDescent="0.2">
      <c r="A24" s="43" t="s">
        <v>77</v>
      </c>
      <c r="B24" s="44" t="s">
        <v>62</v>
      </c>
      <c r="C24" s="49">
        <v>25</v>
      </c>
      <c r="D24" s="49">
        <v>27</v>
      </c>
      <c r="E24" s="49">
        <v>5</v>
      </c>
      <c r="F24" s="49">
        <v>7</v>
      </c>
      <c r="G24" s="50">
        <v>6</v>
      </c>
      <c r="H24" s="47">
        <v>70</v>
      </c>
      <c r="I24" s="49">
        <v>28</v>
      </c>
      <c r="J24" s="52">
        <v>29</v>
      </c>
      <c r="K24" s="49">
        <v>8</v>
      </c>
      <c r="L24" s="49">
        <v>6.5</v>
      </c>
      <c r="M24" s="50">
        <v>6</v>
      </c>
      <c r="N24" s="47">
        <v>77.5</v>
      </c>
      <c r="P24"/>
    </row>
    <row r="25" spans="1:16" s="10" customFormat="1" ht="17" customHeight="1" x14ac:dyDescent="0.2">
      <c r="A25" s="43" t="s">
        <v>82</v>
      </c>
      <c r="B25" s="44" t="s">
        <v>50</v>
      </c>
      <c r="C25" s="49">
        <v>22</v>
      </c>
      <c r="D25" s="49">
        <v>28</v>
      </c>
      <c r="E25" s="49">
        <v>6</v>
      </c>
      <c r="F25" s="49">
        <v>7</v>
      </c>
      <c r="G25" s="50">
        <v>7</v>
      </c>
      <c r="H25" s="47">
        <v>70</v>
      </c>
      <c r="I25" s="49">
        <v>27</v>
      </c>
      <c r="J25" s="52">
        <v>30</v>
      </c>
      <c r="K25" s="49">
        <v>6</v>
      </c>
      <c r="L25" s="49">
        <v>5</v>
      </c>
      <c r="M25" s="50">
        <v>6</v>
      </c>
      <c r="N25" s="47">
        <v>74</v>
      </c>
      <c r="P25"/>
    </row>
    <row r="26" spans="1:16" s="10" customFormat="1" ht="17" customHeight="1" x14ac:dyDescent="0.2">
      <c r="A26" s="43" t="s">
        <v>97</v>
      </c>
      <c r="B26" s="44" t="s">
        <v>98</v>
      </c>
      <c r="C26" s="49">
        <v>0</v>
      </c>
      <c r="D26" s="49">
        <v>0</v>
      </c>
      <c r="E26" s="49">
        <v>0</v>
      </c>
      <c r="F26" s="49">
        <v>0</v>
      </c>
      <c r="G26" s="50">
        <v>0</v>
      </c>
      <c r="H26" s="47">
        <v>0</v>
      </c>
      <c r="I26" s="49">
        <v>12</v>
      </c>
      <c r="J26" s="52">
        <v>24</v>
      </c>
      <c r="K26" s="49">
        <v>6</v>
      </c>
      <c r="L26" s="49">
        <v>5</v>
      </c>
      <c r="M26" s="50">
        <v>5</v>
      </c>
      <c r="N26" s="47">
        <v>52</v>
      </c>
      <c r="P26"/>
    </row>
    <row r="27" spans="1:16" s="10" customFormat="1" ht="17" customHeight="1" x14ac:dyDescent="0.2">
      <c r="A27" s="43" t="s">
        <v>86</v>
      </c>
      <c r="B27" s="44" t="s">
        <v>55</v>
      </c>
      <c r="C27" s="49">
        <v>30</v>
      </c>
      <c r="D27" s="49">
        <v>29</v>
      </c>
      <c r="E27" s="49">
        <v>9</v>
      </c>
      <c r="F27" s="49">
        <v>7</v>
      </c>
      <c r="G27" s="50">
        <v>8</v>
      </c>
      <c r="H27" s="47">
        <v>83</v>
      </c>
      <c r="I27" s="49">
        <v>26</v>
      </c>
      <c r="J27" s="52">
        <v>25</v>
      </c>
      <c r="K27" s="49">
        <v>7</v>
      </c>
      <c r="L27" s="49">
        <v>5</v>
      </c>
      <c r="M27" s="50">
        <v>7</v>
      </c>
      <c r="N27" s="47">
        <v>70</v>
      </c>
      <c r="P27"/>
    </row>
    <row r="38" spans="2:6" x14ac:dyDescent="0.2">
      <c r="B38" s="35"/>
      <c r="F38" s="17"/>
    </row>
  </sheetData>
  <mergeCells count="5">
    <mergeCell ref="A3:A5"/>
    <mergeCell ref="C3:G3"/>
    <mergeCell ref="I3:M3"/>
    <mergeCell ref="E4:G4"/>
    <mergeCell ref="K4:M4"/>
  </mergeCells>
  <pageMargins left="0.25" right="0.25" top="0.75" bottom="0.75" header="0.3" footer="0.3"/>
  <pageSetup paperSize="9" orientation="landscape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8A3EB7-ABE4-9B40-A228-E57975CB3B43}">
  <sheetPr>
    <pageSetUpPr fitToPage="1"/>
  </sheetPr>
  <dimension ref="A1:Q54"/>
  <sheetViews>
    <sheetView workbookViewId="0">
      <selection activeCell="D46" sqref="D46"/>
    </sheetView>
  </sheetViews>
  <sheetFormatPr baseColWidth="10" defaultColWidth="8.83203125" defaultRowHeight="15" x14ac:dyDescent="0.2"/>
  <cols>
    <col min="1" max="1" width="2" style="1" customWidth="1"/>
    <col min="2" max="2" width="9.5" style="1" customWidth="1"/>
    <col min="3" max="3" width="11.1640625" style="3" customWidth="1"/>
    <col min="4" max="4" width="32.6640625" style="1" customWidth="1"/>
    <col min="5" max="5" width="9.5" style="3" customWidth="1"/>
    <col min="6" max="6" width="9.5" style="1" customWidth="1"/>
    <col min="7" max="7" width="12" style="1" customWidth="1"/>
    <col min="8" max="8" width="9.1640625" style="1" hidden="1" customWidth="1"/>
    <col min="9" max="9" width="8.1640625" style="1" hidden="1" customWidth="1"/>
    <col min="10" max="10" width="13.33203125" style="1" hidden="1" customWidth="1"/>
    <col min="11" max="13" width="8.83203125" style="1" hidden="1" customWidth="1"/>
    <col min="14" max="14" width="23.33203125" style="1" hidden="1" customWidth="1"/>
    <col min="15" max="16" width="8.83203125" style="1" hidden="1" customWidth="1"/>
    <col min="17" max="18" width="0" style="1" hidden="1" customWidth="1"/>
    <col min="19" max="16384" width="8.83203125" style="1"/>
  </cols>
  <sheetData>
    <row r="1" spans="1:17" ht="6" customHeight="1" x14ac:dyDescent="0.2">
      <c r="A1" s="80"/>
      <c r="B1" s="80"/>
      <c r="C1" s="81"/>
      <c r="D1" s="80"/>
      <c r="E1" s="81"/>
      <c r="F1" s="80"/>
      <c r="G1" s="80"/>
    </row>
    <row r="2" spans="1:17" ht="19" customHeight="1" x14ac:dyDescent="0.2">
      <c r="A2" s="80"/>
      <c r="B2" s="81"/>
      <c r="C2" s="81"/>
      <c r="D2" s="204" t="s">
        <v>99</v>
      </c>
      <c r="E2" s="204"/>
      <c r="F2" s="82"/>
      <c r="G2" s="82"/>
      <c r="H2" s="66"/>
      <c r="I2" s="67"/>
    </row>
    <row r="3" spans="1:17" ht="19" customHeight="1" x14ac:dyDescent="0.2">
      <c r="A3" s="80"/>
      <c r="B3" s="81"/>
      <c r="C3" s="81"/>
      <c r="D3" s="205" t="s">
        <v>90</v>
      </c>
      <c r="E3" s="205"/>
      <c r="F3" s="83"/>
      <c r="G3" s="83"/>
      <c r="H3" s="66"/>
      <c r="I3" s="67"/>
    </row>
    <row r="4" spans="1:17" ht="19" customHeight="1" x14ac:dyDescent="0.2">
      <c r="A4" s="80"/>
      <c r="B4" s="81"/>
      <c r="C4" s="81"/>
      <c r="D4" s="204" t="s">
        <v>104</v>
      </c>
      <c r="E4" s="204"/>
      <c r="F4" s="83"/>
      <c r="G4" s="83"/>
      <c r="H4" s="66"/>
      <c r="I4" s="67"/>
    </row>
    <row r="5" spans="1:17" ht="19" customHeight="1" x14ac:dyDescent="0.2">
      <c r="A5" s="80"/>
      <c r="B5" s="81"/>
      <c r="C5" s="81"/>
      <c r="D5" s="204" t="s">
        <v>105</v>
      </c>
      <c r="E5" s="204"/>
      <c r="F5" s="83"/>
      <c r="G5" s="83"/>
      <c r="H5" s="66"/>
      <c r="I5" s="67"/>
    </row>
    <row r="6" spans="1:17" ht="6" customHeight="1" x14ac:dyDescent="0.2">
      <c r="A6" s="80"/>
      <c r="B6" s="81"/>
      <c r="C6" s="81"/>
      <c r="D6" s="83"/>
      <c r="E6" s="81"/>
      <c r="F6" s="83"/>
      <c r="G6" s="83"/>
      <c r="H6" s="66"/>
      <c r="I6" s="67"/>
    </row>
    <row r="7" spans="1:17" ht="14" customHeight="1" x14ac:dyDescent="0.2">
      <c r="A7" s="80"/>
      <c r="B7" s="81"/>
      <c r="C7" s="81"/>
      <c r="D7" s="206" t="s">
        <v>19</v>
      </c>
      <c r="E7" s="206"/>
      <c r="F7" s="81"/>
      <c r="G7" s="81"/>
      <c r="H7" s="67"/>
      <c r="I7" s="67"/>
    </row>
    <row r="8" spans="1:17" ht="16" customHeight="1" x14ac:dyDescent="0.2">
      <c r="A8" s="80"/>
      <c r="B8" s="81"/>
      <c r="C8" s="81"/>
      <c r="D8" s="207" t="s">
        <v>102</v>
      </c>
      <c r="E8" s="207"/>
      <c r="F8" s="83"/>
      <c r="G8" s="83"/>
      <c r="H8" s="68"/>
      <c r="I8" s="67"/>
    </row>
    <row r="9" spans="1:17" ht="19" customHeight="1" x14ac:dyDescent="0.2">
      <c r="A9" s="80"/>
      <c r="B9" s="81"/>
      <c r="C9" s="81"/>
      <c r="D9" s="205" t="s">
        <v>41</v>
      </c>
      <c r="E9" s="205"/>
      <c r="F9" s="81"/>
      <c r="G9" s="81"/>
      <c r="H9" s="69"/>
      <c r="I9" s="67"/>
    </row>
    <row r="10" spans="1:17" ht="20" customHeight="1" x14ac:dyDescent="0.2">
      <c r="A10" s="80"/>
      <c r="B10" s="80"/>
      <c r="C10" s="81"/>
      <c r="D10" s="203"/>
      <c r="E10" s="203"/>
      <c r="F10" s="203"/>
      <c r="G10" s="203"/>
      <c r="H10" s="59"/>
    </row>
    <row r="11" spans="1:17" s="4" customFormat="1" ht="31" customHeight="1" x14ac:dyDescent="0.2">
      <c r="A11" s="84"/>
      <c r="B11" s="85" t="s">
        <v>0</v>
      </c>
      <c r="C11" s="85" t="s">
        <v>28</v>
      </c>
      <c r="D11" s="85" t="s">
        <v>29</v>
      </c>
      <c r="E11" s="85" t="s">
        <v>42</v>
      </c>
      <c r="F11" s="85" t="s">
        <v>43</v>
      </c>
      <c r="G11" s="85" t="s">
        <v>16</v>
      </c>
      <c r="H11" s="53"/>
      <c r="I11" s="4" t="s">
        <v>17</v>
      </c>
      <c r="J11" s="4" t="s">
        <v>18</v>
      </c>
    </row>
    <row r="12" spans="1:17" x14ac:dyDescent="0.2">
      <c r="A12" s="80"/>
      <c r="B12" s="86">
        <v>1</v>
      </c>
      <c r="C12" s="86" t="s">
        <v>83</v>
      </c>
      <c r="D12" s="87" t="s">
        <v>53</v>
      </c>
      <c r="E12" s="88">
        <v>68</v>
      </c>
      <c r="F12" s="89">
        <v>92.5</v>
      </c>
      <c r="G12" s="90">
        <v>92.5</v>
      </c>
      <c r="H12" s="56"/>
      <c r="I12" s="1">
        <v>1</v>
      </c>
      <c r="J12" s="1">
        <v>92.5</v>
      </c>
      <c r="M12" s="1" t="s">
        <v>83</v>
      </c>
      <c r="N12" s="1" t="s">
        <v>53</v>
      </c>
      <c r="O12" s="1">
        <v>68</v>
      </c>
      <c r="P12" s="1">
        <v>92.5</v>
      </c>
      <c r="Q12" s="1">
        <v>92.5</v>
      </c>
    </row>
    <row r="13" spans="1:17" x14ac:dyDescent="0.2">
      <c r="A13" s="80"/>
      <c r="B13" s="86">
        <v>2</v>
      </c>
      <c r="C13" s="86" t="s">
        <v>95</v>
      </c>
      <c r="D13" s="87" t="s">
        <v>96</v>
      </c>
      <c r="E13" s="88">
        <v>86</v>
      </c>
      <c r="F13" s="89">
        <v>89.5</v>
      </c>
      <c r="G13" s="90">
        <v>89.5</v>
      </c>
      <c r="H13" s="56"/>
      <c r="I13" s="1">
        <v>2</v>
      </c>
      <c r="J13" s="1">
        <v>89.5</v>
      </c>
      <c r="M13" s="1" t="s">
        <v>95</v>
      </c>
      <c r="N13" s="1" t="s">
        <v>96</v>
      </c>
      <c r="O13" s="1">
        <v>86</v>
      </c>
      <c r="P13" s="1">
        <v>89.5</v>
      </c>
      <c r="Q13" s="1">
        <v>89.5</v>
      </c>
    </row>
    <row r="14" spans="1:17" x14ac:dyDescent="0.2">
      <c r="A14" s="80"/>
      <c r="B14" s="86">
        <v>3</v>
      </c>
      <c r="C14" s="86" t="s">
        <v>22</v>
      </c>
      <c r="D14" s="87" t="s">
        <v>24</v>
      </c>
      <c r="E14" s="88">
        <v>82</v>
      </c>
      <c r="F14" s="89">
        <v>86</v>
      </c>
      <c r="G14" s="90">
        <v>86</v>
      </c>
      <c r="H14" s="56"/>
      <c r="I14" s="1">
        <v>3</v>
      </c>
      <c r="J14" s="1">
        <v>86</v>
      </c>
      <c r="M14" s="1" t="s">
        <v>22</v>
      </c>
      <c r="N14" s="1" t="s">
        <v>24</v>
      </c>
      <c r="O14" s="1">
        <v>82</v>
      </c>
      <c r="P14" s="1">
        <v>86</v>
      </c>
      <c r="Q14" s="1">
        <v>86</v>
      </c>
    </row>
    <row r="15" spans="1:17" x14ac:dyDescent="0.2">
      <c r="A15" s="80"/>
      <c r="B15" s="86">
        <v>4</v>
      </c>
      <c r="C15" s="86" t="s">
        <v>86</v>
      </c>
      <c r="D15" s="87" t="s">
        <v>55</v>
      </c>
      <c r="E15" s="88">
        <v>83</v>
      </c>
      <c r="F15" s="89">
        <v>70</v>
      </c>
      <c r="G15" s="90">
        <v>83</v>
      </c>
      <c r="H15" s="56"/>
      <c r="I15" s="1">
        <v>4</v>
      </c>
      <c r="J15" s="1">
        <v>83</v>
      </c>
      <c r="M15" s="1" t="s">
        <v>86</v>
      </c>
      <c r="N15" s="1" t="s">
        <v>55</v>
      </c>
      <c r="O15" s="1">
        <v>83</v>
      </c>
      <c r="P15" s="1">
        <v>70</v>
      </c>
      <c r="Q15" s="1">
        <v>83</v>
      </c>
    </row>
    <row r="16" spans="1:17" x14ac:dyDescent="0.2">
      <c r="A16" s="80"/>
      <c r="B16" s="86">
        <v>5</v>
      </c>
      <c r="C16" s="86" t="s">
        <v>81</v>
      </c>
      <c r="D16" s="87" t="s">
        <v>48</v>
      </c>
      <c r="E16" s="88">
        <v>83</v>
      </c>
      <c r="F16" s="89">
        <v>65</v>
      </c>
      <c r="G16" s="90">
        <v>83</v>
      </c>
      <c r="H16" s="56"/>
      <c r="I16" s="1">
        <v>5</v>
      </c>
      <c r="J16" s="1">
        <v>83</v>
      </c>
      <c r="M16" s="1" t="s">
        <v>81</v>
      </c>
      <c r="N16" s="1" t="s">
        <v>48</v>
      </c>
      <c r="O16" s="1">
        <v>83</v>
      </c>
      <c r="P16" s="1">
        <v>65</v>
      </c>
      <c r="Q16" s="1">
        <v>83</v>
      </c>
    </row>
    <row r="17" spans="1:17" x14ac:dyDescent="0.2">
      <c r="A17" s="80"/>
      <c r="B17" s="86">
        <v>6</v>
      </c>
      <c r="C17" s="86" t="s">
        <v>78</v>
      </c>
      <c r="D17" s="87" t="s">
        <v>54</v>
      </c>
      <c r="E17" s="88">
        <v>72</v>
      </c>
      <c r="F17" s="89">
        <v>78</v>
      </c>
      <c r="G17" s="90">
        <v>78</v>
      </c>
      <c r="H17" s="56"/>
      <c r="I17" s="1">
        <v>6</v>
      </c>
      <c r="J17" s="1">
        <v>78</v>
      </c>
      <c r="M17" s="1" t="s">
        <v>78</v>
      </c>
      <c r="N17" s="1" t="s">
        <v>54</v>
      </c>
      <c r="O17" s="1">
        <v>72</v>
      </c>
      <c r="P17" s="1">
        <v>78</v>
      </c>
      <c r="Q17" s="1">
        <v>78</v>
      </c>
    </row>
    <row r="18" spans="1:17" x14ac:dyDescent="0.2">
      <c r="A18" s="80"/>
      <c r="B18" s="86">
        <v>7</v>
      </c>
      <c r="C18" s="86" t="s">
        <v>69</v>
      </c>
      <c r="D18" s="87" t="s">
        <v>58</v>
      </c>
      <c r="E18" s="88">
        <v>52</v>
      </c>
      <c r="F18" s="89">
        <v>78</v>
      </c>
      <c r="G18" s="90">
        <v>78</v>
      </c>
      <c r="H18" s="56"/>
      <c r="I18" s="1">
        <v>7</v>
      </c>
      <c r="J18" s="1">
        <v>78</v>
      </c>
      <c r="M18" s="1" t="s">
        <v>69</v>
      </c>
      <c r="N18" s="1" t="s">
        <v>58</v>
      </c>
      <c r="O18" s="1">
        <v>52</v>
      </c>
      <c r="P18" s="1">
        <v>78</v>
      </c>
      <c r="Q18" s="1">
        <v>78</v>
      </c>
    </row>
    <row r="19" spans="1:17" x14ac:dyDescent="0.2">
      <c r="A19" s="80"/>
      <c r="B19" s="86">
        <v>8</v>
      </c>
      <c r="C19" s="86" t="s">
        <v>77</v>
      </c>
      <c r="D19" s="87" t="s">
        <v>62</v>
      </c>
      <c r="E19" s="88">
        <v>70</v>
      </c>
      <c r="F19" s="89">
        <v>77.5</v>
      </c>
      <c r="G19" s="90">
        <v>77.5</v>
      </c>
      <c r="H19" s="56"/>
      <c r="I19" s="1">
        <v>8</v>
      </c>
      <c r="J19" s="1">
        <v>77.5</v>
      </c>
      <c r="M19" s="1" t="s">
        <v>77</v>
      </c>
      <c r="N19" s="1" t="s">
        <v>62</v>
      </c>
      <c r="O19" s="1">
        <v>70</v>
      </c>
      <c r="P19" s="1">
        <v>77.5</v>
      </c>
      <c r="Q19" s="1">
        <v>77.5</v>
      </c>
    </row>
    <row r="20" spans="1:17" x14ac:dyDescent="0.2">
      <c r="A20" s="80"/>
      <c r="B20" s="86">
        <v>9</v>
      </c>
      <c r="C20" s="86" t="s">
        <v>84</v>
      </c>
      <c r="D20" s="87" t="s">
        <v>51</v>
      </c>
      <c r="E20" s="88">
        <v>77</v>
      </c>
      <c r="F20" s="89">
        <v>74</v>
      </c>
      <c r="G20" s="90">
        <v>77</v>
      </c>
      <c r="H20" s="56"/>
      <c r="I20" s="1">
        <v>9</v>
      </c>
      <c r="J20" s="1">
        <v>77</v>
      </c>
      <c r="M20" s="1" t="s">
        <v>84</v>
      </c>
      <c r="N20" s="1" t="s">
        <v>51</v>
      </c>
      <c r="O20" s="1">
        <v>77</v>
      </c>
      <c r="P20" s="1">
        <v>74</v>
      </c>
      <c r="Q20" s="1">
        <v>77</v>
      </c>
    </row>
    <row r="21" spans="1:17" x14ac:dyDescent="0.2">
      <c r="A21" s="80"/>
      <c r="B21" s="86">
        <v>10</v>
      </c>
      <c r="C21" s="86" t="s">
        <v>74</v>
      </c>
      <c r="D21" s="87" t="s">
        <v>52</v>
      </c>
      <c r="E21" s="88">
        <v>62</v>
      </c>
      <c r="F21" s="89">
        <v>77</v>
      </c>
      <c r="G21" s="90">
        <v>77</v>
      </c>
      <c r="H21" s="56"/>
      <c r="I21" s="1">
        <v>10</v>
      </c>
      <c r="J21" s="1">
        <v>77</v>
      </c>
      <c r="M21" s="1" t="s">
        <v>74</v>
      </c>
      <c r="N21" s="1" t="s">
        <v>52</v>
      </c>
      <c r="O21" s="1">
        <v>62</v>
      </c>
      <c r="P21" s="1">
        <v>77</v>
      </c>
      <c r="Q21" s="1">
        <v>77</v>
      </c>
    </row>
    <row r="22" spans="1:17" x14ac:dyDescent="0.2">
      <c r="A22" s="80"/>
      <c r="B22" s="86">
        <v>11</v>
      </c>
      <c r="C22" s="86" t="s">
        <v>111</v>
      </c>
      <c r="D22" s="87" t="s">
        <v>87</v>
      </c>
      <c r="E22" s="88">
        <v>77</v>
      </c>
      <c r="F22" s="89">
        <v>0</v>
      </c>
      <c r="G22" s="90">
        <v>77</v>
      </c>
      <c r="H22" s="56"/>
      <c r="I22" s="1">
        <v>11</v>
      </c>
      <c r="J22" s="1">
        <v>77</v>
      </c>
      <c r="M22" s="1" t="s">
        <v>111</v>
      </c>
      <c r="N22" s="1" t="s">
        <v>87</v>
      </c>
      <c r="O22" s="1">
        <v>77</v>
      </c>
      <c r="P22" s="1">
        <v>0</v>
      </c>
      <c r="Q22" s="1">
        <v>77</v>
      </c>
    </row>
    <row r="23" spans="1:17" x14ac:dyDescent="0.2">
      <c r="A23" s="80"/>
      <c r="B23" s="86">
        <v>12</v>
      </c>
      <c r="C23" s="86" t="s">
        <v>26</v>
      </c>
      <c r="D23" s="87" t="s">
        <v>60</v>
      </c>
      <c r="E23" s="88">
        <v>74</v>
      </c>
      <c r="F23" s="89">
        <v>76</v>
      </c>
      <c r="G23" s="90">
        <v>76</v>
      </c>
      <c r="H23" s="56"/>
      <c r="I23" s="1">
        <v>12</v>
      </c>
      <c r="J23" s="1">
        <v>76</v>
      </c>
      <c r="M23" s="1" t="s">
        <v>26</v>
      </c>
      <c r="N23" s="1" t="s">
        <v>60</v>
      </c>
      <c r="O23" s="1">
        <v>74</v>
      </c>
      <c r="P23" s="1">
        <v>76</v>
      </c>
      <c r="Q23" s="1">
        <v>76</v>
      </c>
    </row>
    <row r="24" spans="1:17" x14ac:dyDescent="0.2">
      <c r="A24" s="80"/>
      <c r="B24" s="86">
        <v>13</v>
      </c>
      <c r="C24" s="86" t="s">
        <v>82</v>
      </c>
      <c r="D24" s="87" t="s">
        <v>50</v>
      </c>
      <c r="E24" s="88">
        <v>70</v>
      </c>
      <c r="F24" s="89">
        <v>74</v>
      </c>
      <c r="G24" s="90">
        <v>74</v>
      </c>
      <c r="H24" s="56"/>
      <c r="I24" s="1">
        <v>13</v>
      </c>
      <c r="J24" s="1">
        <v>74</v>
      </c>
      <c r="M24" s="1" t="s">
        <v>82</v>
      </c>
      <c r="N24" s="1" t="s">
        <v>50</v>
      </c>
      <c r="O24" s="1">
        <v>70</v>
      </c>
      <c r="P24" s="1">
        <v>74</v>
      </c>
      <c r="Q24" s="1">
        <v>74</v>
      </c>
    </row>
    <row r="25" spans="1:17" x14ac:dyDescent="0.2">
      <c r="A25" s="80"/>
      <c r="B25" s="86">
        <v>14</v>
      </c>
      <c r="C25" s="86" t="s">
        <v>25</v>
      </c>
      <c r="D25" s="87" t="s">
        <v>65</v>
      </c>
      <c r="E25" s="88">
        <v>65</v>
      </c>
      <c r="F25" s="89">
        <v>71</v>
      </c>
      <c r="G25" s="90">
        <v>71</v>
      </c>
      <c r="H25" s="56"/>
      <c r="I25" s="1">
        <v>14</v>
      </c>
      <c r="J25" s="1">
        <v>71</v>
      </c>
      <c r="M25" s="1" t="s">
        <v>25</v>
      </c>
      <c r="N25" s="1" t="s">
        <v>65</v>
      </c>
      <c r="O25" s="1">
        <v>65</v>
      </c>
      <c r="P25" s="1">
        <v>71</v>
      </c>
      <c r="Q25" s="1">
        <v>71</v>
      </c>
    </row>
    <row r="26" spans="1:17" x14ac:dyDescent="0.2">
      <c r="A26" s="80"/>
      <c r="B26" s="86">
        <v>15</v>
      </c>
      <c r="C26" s="86" t="s">
        <v>79</v>
      </c>
      <c r="D26" s="87" t="s">
        <v>73</v>
      </c>
      <c r="E26" s="88">
        <v>70</v>
      </c>
      <c r="F26" s="89">
        <v>0</v>
      </c>
      <c r="G26" s="90">
        <v>70</v>
      </c>
      <c r="H26" s="56"/>
      <c r="I26" s="1">
        <v>15</v>
      </c>
      <c r="J26" s="1">
        <v>70</v>
      </c>
      <c r="M26" s="1" t="s">
        <v>79</v>
      </c>
      <c r="N26" s="1" t="s">
        <v>73</v>
      </c>
      <c r="O26" s="1">
        <v>70</v>
      </c>
      <c r="P26" s="1">
        <v>0</v>
      </c>
      <c r="Q26" s="1">
        <v>70</v>
      </c>
    </row>
    <row r="27" spans="1:17" x14ac:dyDescent="0.2">
      <c r="A27" s="80"/>
      <c r="B27" s="86">
        <v>16</v>
      </c>
      <c r="C27" s="86" t="s">
        <v>21</v>
      </c>
      <c r="D27" s="87" t="s">
        <v>61</v>
      </c>
      <c r="E27" s="88">
        <v>60</v>
      </c>
      <c r="F27" s="89">
        <v>62</v>
      </c>
      <c r="G27" s="90">
        <v>62</v>
      </c>
      <c r="H27" s="56"/>
      <c r="I27" s="1">
        <v>16</v>
      </c>
      <c r="J27" s="1">
        <v>62</v>
      </c>
      <c r="M27" s="1" t="s">
        <v>21</v>
      </c>
      <c r="N27" s="1" t="s">
        <v>61</v>
      </c>
      <c r="O27" s="1">
        <v>60</v>
      </c>
      <c r="P27" s="1">
        <v>62</v>
      </c>
      <c r="Q27" s="1">
        <v>62</v>
      </c>
    </row>
    <row r="28" spans="1:17" x14ac:dyDescent="0.2">
      <c r="A28" s="80"/>
      <c r="B28" s="86">
        <v>17</v>
      </c>
      <c r="C28" s="86" t="s">
        <v>93</v>
      </c>
      <c r="D28" s="87" t="s">
        <v>94</v>
      </c>
      <c r="E28" s="88">
        <v>35</v>
      </c>
      <c r="F28" s="89">
        <v>62</v>
      </c>
      <c r="G28" s="90">
        <v>62</v>
      </c>
      <c r="H28" s="56"/>
      <c r="I28" s="1">
        <v>17</v>
      </c>
      <c r="J28" s="1">
        <v>62</v>
      </c>
      <c r="M28" s="1" t="s">
        <v>93</v>
      </c>
      <c r="N28" s="1" t="s">
        <v>94</v>
      </c>
      <c r="O28" s="1">
        <v>35</v>
      </c>
      <c r="P28" s="1">
        <v>62</v>
      </c>
      <c r="Q28" s="1">
        <v>62</v>
      </c>
    </row>
    <row r="29" spans="1:17" x14ac:dyDescent="0.2">
      <c r="A29" s="80"/>
      <c r="B29" s="86">
        <v>18</v>
      </c>
      <c r="C29" s="86" t="s">
        <v>80</v>
      </c>
      <c r="D29" s="87" t="s">
        <v>57</v>
      </c>
      <c r="E29" s="88">
        <v>62</v>
      </c>
      <c r="F29" s="89">
        <v>0</v>
      </c>
      <c r="G29" s="90">
        <v>62</v>
      </c>
      <c r="H29" s="56"/>
      <c r="I29" s="1">
        <v>18</v>
      </c>
      <c r="J29" s="1">
        <v>62</v>
      </c>
      <c r="M29" s="1" t="s">
        <v>80</v>
      </c>
      <c r="N29" s="1" t="s">
        <v>57</v>
      </c>
      <c r="O29" s="1">
        <v>62</v>
      </c>
      <c r="P29" s="1">
        <v>0</v>
      </c>
      <c r="Q29" s="1">
        <v>62</v>
      </c>
    </row>
    <row r="30" spans="1:17" x14ac:dyDescent="0.2">
      <c r="A30" s="80"/>
      <c r="B30" s="86">
        <v>19</v>
      </c>
      <c r="C30" s="86" t="s">
        <v>85</v>
      </c>
      <c r="D30" s="87" t="s">
        <v>63</v>
      </c>
      <c r="E30" s="88">
        <v>60</v>
      </c>
      <c r="F30" s="89">
        <v>0</v>
      </c>
      <c r="G30" s="90">
        <v>60</v>
      </c>
      <c r="H30" s="56"/>
      <c r="I30" s="1">
        <v>19</v>
      </c>
      <c r="J30" s="1">
        <v>60</v>
      </c>
      <c r="M30" s="1" t="s">
        <v>85</v>
      </c>
      <c r="N30" s="1" t="s">
        <v>63</v>
      </c>
      <c r="O30" s="1">
        <v>60</v>
      </c>
      <c r="P30" s="1">
        <v>0</v>
      </c>
      <c r="Q30" s="1">
        <v>60</v>
      </c>
    </row>
    <row r="31" spans="1:17" ht="16" thickBot="1" x14ac:dyDescent="0.25">
      <c r="A31" s="80"/>
      <c r="B31" s="131">
        <v>20</v>
      </c>
      <c r="C31" s="131" t="s">
        <v>97</v>
      </c>
      <c r="D31" s="132" t="s">
        <v>98</v>
      </c>
      <c r="E31" s="133">
        <v>0</v>
      </c>
      <c r="F31" s="134">
        <v>52</v>
      </c>
      <c r="G31" s="135">
        <v>52</v>
      </c>
      <c r="H31" s="56"/>
      <c r="I31" s="1">
        <v>20</v>
      </c>
      <c r="J31" s="1">
        <v>52</v>
      </c>
      <c r="M31" s="1" t="s">
        <v>97</v>
      </c>
      <c r="N31" s="1" t="s">
        <v>98</v>
      </c>
      <c r="O31" s="1">
        <v>0</v>
      </c>
      <c r="P31" s="1">
        <v>52</v>
      </c>
      <c r="Q31" s="1">
        <v>52</v>
      </c>
    </row>
    <row r="32" spans="1:17" x14ac:dyDescent="0.2">
      <c r="A32" s="80"/>
      <c r="B32" s="86">
        <v>21</v>
      </c>
      <c r="C32" s="86" t="s">
        <v>66</v>
      </c>
      <c r="D32" s="87" t="s">
        <v>49</v>
      </c>
      <c r="E32" s="88">
        <v>0</v>
      </c>
      <c r="F32" s="89">
        <v>0</v>
      </c>
      <c r="G32" s="90">
        <v>0</v>
      </c>
      <c r="H32" s="56"/>
      <c r="I32" s="1">
        <v>21</v>
      </c>
      <c r="J32" s="1" t="s">
        <v>178</v>
      </c>
      <c r="M32" s="1" t="s">
        <v>66</v>
      </c>
      <c r="N32" s="1" t="s">
        <v>49</v>
      </c>
      <c r="O32" s="1">
        <v>0</v>
      </c>
      <c r="P32" s="1">
        <v>0</v>
      </c>
      <c r="Q32" s="1">
        <v>0</v>
      </c>
    </row>
    <row r="33" spans="1:17" x14ac:dyDescent="0.2">
      <c r="A33" s="80"/>
      <c r="B33" s="86">
        <v>22</v>
      </c>
      <c r="C33" s="86" t="s">
        <v>70</v>
      </c>
      <c r="D33" s="87" t="s">
        <v>56</v>
      </c>
      <c r="E33" s="88">
        <v>0</v>
      </c>
      <c r="F33" s="89">
        <v>0</v>
      </c>
      <c r="G33" s="90">
        <v>0</v>
      </c>
      <c r="H33" s="56"/>
      <c r="I33" s="1">
        <v>22</v>
      </c>
      <c r="J33" s="1" t="s">
        <v>178</v>
      </c>
      <c r="M33" s="1" t="s">
        <v>70</v>
      </c>
      <c r="N33" s="1" t="s">
        <v>56</v>
      </c>
      <c r="O33" s="1">
        <v>0</v>
      </c>
      <c r="P33" s="1">
        <v>0</v>
      </c>
      <c r="Q33" s="1">
        <v>0</v>
      </c>
    </row>
    <row r="34" spans="1:17" ht="9" customHeight="1" x14ac:dyDescent="0.2">
      <c r="A34" s="80"/>
      <c r="B34" s="91"/>
      <c r="C34" s="86"/>
      <c r="D34" s="80"/>
      <c r="E34" s="81"/>
      <c r="F34" s="80"/>
      <c r="G34" s="80"/>
    </row>
    <row r="35" spans="1:17" x14ac:dyDescent="0.2">
      <c r="A35" s="80"/>
      <c r="B35" s="91" t="s">
        <v>114</v>
      </c>
      <c r="C35" s="92"/>
      <c r="D35" s="93"/>
      <c r="E35" s="81"/>
      <c r="F35" s="80"/>
      <c r="G35" s="80"/>
    </row>
    <row r="36" spans="1:17" x14ac:dyDescent="0.2">
      <c r="A36" s="80"/>
      <c r="B36" s="94"/>
      <c r="C36" s="81"/>
      <c r="D36" s="80"/>
      <c r="E36" s="81"/>
      <c r="F36" s="80"/>
      <c r="G36" s="80"/>
    </row>
    <row r="37" spans="1:17" x14ac:dyDescent="0.2">
      <c r="A37" s="80"/>
      <c r="B37" s="95" t="s">
        <v>2</v>
      </c>
      <c r="C37" s="81"/>
      <c r="D37" s="80"/>
      <c r="E37" s="80"/>
      <c r="F37" s="96" t="s">
        <v>106</v>
      </c>
      <c r="G37" s="80"/>
    </row>
    <row r="38" spans="1:17" x14ac:dyDescent="0.2">
      <c r="A38" s="80"/>
      <c r="B38" s="95"/>
      <c r="C38" s="81"/>
      <c r="D38" s="95"/>
      <c r="E38" s="80"/>
      <c r="F38" s="81"/>
      <c r="G38" s="80"/>
    </row>
    <row r="39" spans="1:17" x14ac:dyDescent="0.2">
      <c r="A39" s="80"/>
      <c r="B39" s="95"/>
      <c r="C39" s="81"/>
      <c r="D39" s="95"/>
      <c r="E39" s="80"/>
      <c r="F39" s="81"/>
      <c r="G39" s="80"/>
    </row>
    <row r="40" spans="1:17" x14ac:dyDescent="0.2">
      <c r="A40" s="80"/>
      <c r="B40" s="95" t="s">
        <v>1</v>
      </c>
      <c r="C40" s="81"/>
      <c r="D40" s="80"/>
      <c r="E40" s="80"/>
      <c r="F40" s="97" t="s">
        <v>3</v>
      </c>
      <c r="G40" s="80"/>
    </row>
    <row r="41" spans="1:17" x14ac:dyDescent="0.2">
      <c r="A41" s="80"/>
      <c r="B41" s="80"/>
      <c r="C41" s="81"/>
      <c r="D41" s="80"/>
      <c r="E41" s="81"/>
      <c r="F41" s="80"/>
      <c r="G41" s="80"/>
    </row>
    <row r="48" spans="1:17" ht="17" x14ac:dyDescent="0.2">
      <c r="C48" s="6"/>
      <c r="D48" s="6"/>
    </row>
    <row r="49" spans="3:4" x14ac:dyDescent="0.2">
      <c r="C49" s="1"/>
      <c r="D49" s="5"/>
    </row>
    <row r="50" spans="3:4" x14ac:dyDescent="0.2">
      <c r="C50" s="7"/>
      <c r="D50" s="7"/>
    </row>
    <row r="51" spans="3:4" x14ac:dyDescent="0.2">
      <c r="C51" s="8"/>
      <c r="D51" s="8"/>
    </row>
    <row r="52" spans="3:4" x14ac:dyDescent="0.2">
      <c r="C52" s="1"/>
      <c r="D52" s="5"/>
    </row>
    <row r="53" spans="3:4" ht="16" x14ac:dyDescent="0.2">
      <c r="C53" s="23"/>
      <c r="D53" s="23"/>
    </row>
    <row r="54" spans="3:4" ht="16" x14ac:dyDescent="0.2">
      <c r="C54" s="9"/>
      <c r="D54" s="9"/>
    </row>
  </sheetData>
  <mergeCells count="8">
    <mergeCell ref="D10:G10"/>
    <mergeCell ref="D2:E2"/>
    <mergeCell ref="D3:E3"/>
    <mergeCell ref="D4:E4"/>
    <mergeCell ref="D5:E5"/>
    <mergeCell ref="D7:E7"/>
    <mergeCell ref="D8:E8"/>
    <mergeCell ref="D9:E9"/>
  </mergeCells>
  <conditionalFormatting sqref="J12:J33">
    <cfRule type="cellIs" dxfId="57" priority="40" stopIfTrue="1" operator="equal">
      <formula>""</formula>
    </cfRule>
    <cfRule type="duplicateValues" dxfId="56" priority="41"/>
  </conditionalFormatting>
  <pageMargins left="0.25" right="0.25" top="0.75" bottom="0.75" header="0.3" footer="0.3"/>
  <pageSetup paperSize="9" scale="97" orientation="portrait" horizontalDpi="0" verticalDpi="0" copies="3"/>
  <drawing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5F7B8A-E9A8-CF46-A62A-84A42E3EEC83}">
  <sheetPr>
    <pageSetUpPr fitToPage="1"/>
  </sheetPr>
  <dimension ref="A1:AA45"/>
  <sheetViews>
    <sheetView topLeftCell="A2" workbookViewId="0">
      <selection activeCell="I37" sqref="I37"/>
    </sheetView>
  </sheetViews>
  <sheetFormatPr baseColWidth="10" defaultColWidth="11" defaultRowHeight="15" x14ac:dyDescent="0.2"/>
  <cols>
    <col min="1" max="1" width="3.83203125" style="40" customWidth="1"/>
    <col min="2" max="2" width="4.1640625" style="40" customWidth="1"/>
    <col min="3" max="3" width="18.5" style="40" customWidth="1"/>
    <col min="4" max="5" width="4.1640625" style="39" customWidth="1"/>
    <col min="6" max="6" width="19.1640625" style="40" customWidth="1"/>
    <col min="7" max="8" width="4.1640625" style="39" customWidth="1"/>
    <col min="9" max="9" width="17.83203125" style="40" customWidth="1"/>
    <col min="10" max="11" width="4.1640625" style="39" customWidth="1"/>
    <col min="12" max="12" width="17.6640625" style="40" customWidth="1"/>
    <col min="13" max="14" width="4.1640625" style="39" customWidth="1"/>
    <col min="15" max="15" width="17.83203125" style="40" customWidth="1"/>
    <col min="16" max="17" width="4.1640625" style="39" customWidth="1"/>
    <col min="18" max="18" width="15" style="40" customWidth="1"/>
    <col min="19" max="20" width="4.1640625" style="39" customWidth="1"/>
    <col min="21" max="21" width="15" style="40" customWidth="1"/>
    <col min="22" max="23" width="4.1640625" style="39" customWidth="1"/>
    <col min="24" max="24" width="16.5" style="40" customWidth="1"/>
    <col min="25" max="25" width="3.33203125" style="40" customWidth="1"/>
    <col min="26" max="26" width="4.1640625" style="40" customWidth="1"/>
    <col min="27" max="27" width="17.83203125" style="40" customWidth="1"/>
    <col min="28" max="16384" width="11" style="40"/>
  </cols>
  <sheetData>
    <row r="1" spans="1:27" s="18" customFormat="1" ht="14" x14ac:dyDescent="0.2">
      <c r="A1" s="77"/>
      <c r="B1" s="77"/>
      <c r="C1" s="21"/>
      <c r="D1" s="77"/>
      <c r="E1" s="77"/>
      <c r="F1" s="21"/>
      <c r="G1" s="77"/>
      <c r="H1" s="77"/>
      <c r="I1" s="21"/>
      <c r="J1" s="77"/>
      <c r="K1" s="77"/>
      <c r="M1" s="77"/>
      <c r="N1" s="77"/>
      <c r="O1" s="21"/>
      <c r="P1" s="77"/>
      <c r="Q1" s="77"/>
      <c r="R1" s="21"/>
      <c r="U1" s="21"/>
    </row>
    <row r="2" spans="1:27" s="18" customFormat="1" ht="20" customHeight="1" x14ac:dyDescent="0.2">
      <c r="A2" s="77"/>
      <c r="B2" s="77"/>
      <c r="C2" s="21"/>
      <c r="D2" s="77"/>
      <c r="E2" s="77"/>
      <c r="F2" s="21"/>
      <c r="G2" s="77"/>
      <c r="H2" s="77"/>
      <c r="I2" s="21"/>
      <c r="J2" s="77"/>
      <c r="K2" s="77"/>
      <c r="L2" s="208" t="s">
        <v>99</v>
      </c>
      <c r="M2" s="208"/>
      <c r="N2" s="208"/>
      <c r="O2" s="208"/>
      <c r="P2" s="208"/>
      <c r="Q2" s="208"/>
      <c r="R2" s="208"/>
      <c r="U2" s="21"/>
    </row>
    <row r="3" spans="1:27" s="18" customFormat="1" ht="20" customHeight="1" x14ac:dyDescent="0.2">
      <c r="A3" s="77"/>
      <c r="B3" s="77"/>
      <c r="C3" s="21"/>
      <c r="D3" s="77"/>
      <c r="E3" s="77"/>
      <c r="F3" s="21"/>
      <c r="G3" s="77"/>
      <c r="H3" s="77"/>
      <c r="I3" s="21"/>
      <c r="J3" s="77"/>
      <c r="K3" s="77"/>
      <c r="L3" s="208" t="s">
        <v>100</v>
      </c>
      <c r="M3" s="208"/>
      <c r="N3" s="208"/>
      <c r="O3" s="208"/>
      <c r="P3" s="208"/>
      <c r="Q3" s="208"/>
      <c r="R3" s="208"/>
      <c r="U3" s="21"/>
    </row>
    <row r="4" spans="1:27" s="18" customFormat="1" ht="20" customHeight="1" x14ac:dyDescent="0.2">
      <c r="A4" s="98"/>
      <c r="B4" s="98"/>
      <c r="C4" s="99"/>
      <c r="D4" s="98"/>
      <c r="E4" s="98"/>
      <c r="F4" s="99"/>
      <c r="G4" s="98"/>
      <c r="H4" s="100"/>
      <c r="I4" s="100"/>
      <c r="J4" s="100"/>
      <c r="K4" s="100"/>
      <c r="L4" s="209" t="s">
        <v>101</v>
      </c>
      <c r="M4" s="209"/>
      <c r="N4" s="209"/>
      <c r="O4" s="209"/>
      <c r="P4" s="209"/>
      <c r="Q4" s="209"/>
      <c r="R4" s="209"/>
      <c r="S4" s="101"/>
      <c r="T4" s="101"/>
      <c r="U4" s="99"/>
      <c r="V4" s="101"/>
      <c r="W4" s="101"/>
      <c r="X4" s="101"/>
      <c r="Y4" s="101"/>
      <c r="Z4" s="101"/>
      <c r="AA4" s="101"/>
    </row>
    <row r="5" spans="1:27" s="18" customFormat="1" ht="20" customHeight="1" x14ac:dyDescent="0.2">
      <c r="A5" s="98"/>
      <c r="B5" s="98"/>
      <c r="C5" s="99"/>
      <c r="D5" s="98"/>
      <c r="E5" s="98"/>
      <c r="F5" s="99"/>
      <c r="G5" s="98"/>
      <c r="H5" s="100"/>
      <c r="I5" s="100"/>
      <c r="J5" s="100"/>
      <c r="K5" s="100"/>
      <c r="L5" s="209" t="s">
        <v>91</v>
      </c>
      <c r="M5" s="209"/>
      <c r="N5" s="209"/>
      <c r="O5" s="209"/>
      <c r="P5" s="209"/>
      <c r="Q5" s="209"/>
      <c r="R5" s="209"/>
      <c r="S5" s="101"/>
      <c r="T5" s="101"/>
      <c r="U5" s="99"/>
      <c r="V5" s="101"/>
      <c r="W5" s="101"/>
      <c r="X5" s="101"/>
      <c r="Y5" s="101"/>
      <c r="Z5" s="101"/>
      <c r="AA5" s="101"/>
    </row>
    <row r="6" spans="1:27" s="18" customFormat="1" ht="5" customHeight="1" x14ac:dyDescent="0.2">
      <c r="A6" s="98"/>
      <c r="B6" s="98"/>
      <c r="C6" s="99"/>
      <c r="D6" s="98"/>
      <c r="E6" s="98"/>
      <c r="F6" s="99"/>
      <c r="G6" s="98"/>
      <c r="H6" s="102"/>
      <c r="I6" s="102"/>
      <c r="J6" s="102"/>
      <c r="K6" s="102"/>
      <c r="L6" s="101"/>
      <c r="M6" s="102"/>
      <c r="N6" s="102"/>
      <c r="O6" s="101"/>
      <c r="P6" s="98"/>
      <c r="Q6" s="98"/>
      <c r="R6" s="99"/>
      <c r="S6" s="101"/>
      <c r="T6" s="101"/>
      <c r="U6" s="99"/>
      <c r="V6" s="101"/>
      <c r="W6" s="101"/>
      <c r="X6" s="101"/>
      <c r="Y6" s="101"/>
      <c r="Z6" s="101"/>
      <c r="AA6" s="101"/>
    </row>
    <row r="7" spans="1:27" s="18" customFormat="1" ht="20" customHeight="1" x14ac:dyDescent="0.2">
      <c r="A7" s="98"/>
      <c r="B7" s="98"/>
      <c r="C7" s="99"/>
      <c r="D7" s="98"/>
      <c r="E7" s="98"/>
      <c r="F7" s="99"/>
      <c r="G7" s="98"/>
      <c r="H7" s="103" t="s">
        <v>19</v>
      </c>
      <c r="I7" s="103"/>
      <c r="J7" s="103"/>
      <c r="K7" s="103"/>
      <c r="L7" s="210" t="s">
        <v>19</v>
      </c>
      <c r="M7" s="210"/>
      <c r="N7" s="210"/>
      <c r="O7" s="210"/>
      <c r="P7" s="210"/>
      <c r="Q7" s="210"/>
      <c r="R7" s="210"/>
      <c r="S7" s="101"/>
      <c r="T7" s="101"/>
      <c r="U7" s="99"/>
      <c r="V7" s="101"/>
      <c r="W7" s="101"/>
      <c r="X7" s="101"/>
      <c r="Y7" s="101"/>
      <c r="Z7" s="101"/>
      <c r="AA7" s="101"/>
    </row>
    <row r="8" spans="1:27" s="18" customFormat="1" ht="17" x14ac:dyDescent="0.2">
      <c r="A8" s="98"/>
      <c r="B8" s="98"/>
      <c r="C8" s="99"/>
      <c r="D8" s="98"/>
      <c r="E8" s="98"/>
      <c r="F8" s="99"/>
      <c r="G8" s="98"/>
      <c r="H8" s="103" t="s">
        <v>102</v>
      </c>
      <c r="I8" s="103"/>
      <c r="J8" s="103"/>
      <c r="K8" s="103"/>
      <c r="L8" s="210" t="s">
        <v>102</v>
      </c>
      <c r="M8" s="210"/>
      <c r="N8" s="210"/>
      <c r="O8" s="210"/>
      <c r="P8" s="210"/>
      <c r="Q8" s="210"/>
      <c r="R8" s="210"/>
      <c r="S8" s="101"/>
      <c r="T8" s="101"/>
      <c r="U8" s="99"/>
      <c r="V8" s="101"/>
      <c r="W8" s="101"/>
      <c r="X8" s="101"/>
      <c r="Y8" s="101"/>
      <c r="Z8" s="101"/>
      <c r="AA8" s="101"/>
    </row>
    <row r="9" spans="1:27" s="18" customFormat="1" ht="6" customHeight="1" x14ac:dyDescent="0.2">
      <c r="A9" s="98"/>
      <c r="B9" s="98"/>
      <c r="C9" s="99"/>
      <c r="D9" s="98"/>
      <c r="E9" s="98"/>
      <c r="F9" s="99"/>
      <c r="G9" s="98"/>
      <c r="H9" s="99"/>
      <c r="I9" s="99"/>
      <c r="J9" s="99"/>
      <c r="K9" s="99"/>
      <c r="L9" s="99"/>
      <c r="M9" s="99"/>
      <c r="N9" s="99"/>
      <c r="O9" s="99"/>
      <c r="P9" s="98"/>
      <c r="Q9" s="98"/>
      <c r="R9" s="99"/>
      <c r="S9" s="101"/>
      <c r="T9" s="101"/>
      <c r="U9" s="99"/>
      <c r="V9" s="101"/>
      <c r="W9" s="101"/>
      <c r="X9" s="101"/>
      <c r="Y9" s="101"/>
      <c r="Z9" s="101"/>
      <c r="AA9" s="101"/>
    </row>
    <row r="10" spans="1:27" s="41" customFormat="1" ht="27" customHeight="1" x14ac:dyDescent="0.2">
      <c r="A10" s="211" t="s">
        <v>92</v>
      </c>
      <c r="B10" s="211"/>
      <c r="C10" s="211"/>
      <c r="D10" s="211" t="s">
        <v>7</v>
      </c>
      <c r="E10" s="211"/>
      <c r="F10" s="211"/>
      <c r="G10" s="211" t="s">
        <v>8</v>
      </c>
      <c r="H10" s="211"/>
      <c r="I10" s="211"/>
      <c r="J10" s="211" t="s">
        <v>9</v>
      </c>
      <c r="K10" s="211"/>
      <c r="L10" s="211"/>
      <c r="M10" s="104"/>
      <c r="N10" s="104"/>
      <c r="O10" s="105"/>
      <c r="P10" s="211" t="s">
        <v>9</v>
      </c>
      <c r="Q10" s="211"/>
      <c r="R10" s="211"/>
      <c r="S10" s="211" t="s">
        <v>8</v>
      </c>
      <c r="T10" s="211"/>
      <c r="U10" s="211"/>
      <c r="V10" s="211" t="s">
        <v>7</v>
      </c>
      <c r="W10" s="211"/>
      <c r="X10" s="211"/>
      <c r="Y10" s="106"/>
      <c r="Z10" s="106"/>
      <c r="AA10" s="106" t="s">
        <v>92</v>
      </c>
    </row>
    <row r="11" spans="1:27" s="18" customFormat="1" ht="7" customHeight="1" x14ac:dyDescent="0.2">
      <c r="A11" s="101"/>
      <c r="B11" s="101"/>
      <c r="C11" s="101"/>
      <c r="D11" s="107"/>
      <c r="E11" s="107"/>
      <c r="F11" s="107"/>
      <c r="G11" s="107"/>
      <c r="H11" s="107"/>
      <c r="I11" s="107"/>
      <c r="J11" s="107"/>
      <c r="K11" s="107"/>
      <c r="L11" s="107"/>
      <c r="M11" s="108"/>
      <c r="N11" s="83"/>
      <c r="O11" s="101"/>
      <c r="P11" s="107"/>
      <c r="Q11" s="107"/>
      <c r="R11" s="107"/>
      <c r="S11" s="107"/>
      <c r="T11" s="107"/>
      <c r="U11" s="107"/>
      <c r="V11" s="107"/>
      <c r="W11" s="107"/>
      <c r="X11" s="107"/>
      <c r="Y11" s="101"/>
      <c r="Z11" s="101"/>
      <c r="AA11" s="101"/>
    </row>
    <row r="12" spans="1:27" s="18" customFormat="1" ht="27" customHeight="1" x14ac:dyDescent="0.2">
      <c r="A12" s="125">
        <v>1</v>
      </c>
      <c r="B12" s="126" t="s">
        <v>83</v>
      </c>
      <c r="C12" s="126" t="s">
        <v>53</v>
      </c>
      <c r="D12" s="115"/>
      <c r="E12" s="115"/>
      <c r="F12" s="115"/>
      <c r="G12" s="115"/>
      <c r="H12" s="115"/>
      <c r="I12" s="115"/>
      <c r="J12" s="115"/>
      <c r="K12" s="116"/>
      <c r="L12" s="116"/>
      <c r="M12" s="117"/>
      <c r="N12" s="118"/>
      <c r="O12" s="110"/>
      <c r="P12" s="116"/>
      <c r="Q12" s="116"/>
      <c r="R12" s="116"/>
      <c r="S12" s="115"/>
      <c r="T12" s="115"/>
      <c r="U12" s="115"/>
      <c r="V12" s="115"/>
      <c r="W12" s="115"/>
      <c r="X12" s="115"/>
      <c r="Y12" s="125">
        <v>2</v>
      </c>
      <c r="Z12" s="126" t="s">
        <v>95</v>
      </c>
      <c r="AA12" s="126" t="s">
        <v>96</v>
      </c>
    </row>
    <row r="13" spans="1:27" s="18" customFormat="1" ht="22" customHeight="1" x14ac:dyDescent="0.2">
      <c r="A13" s="127"/>
      <c r="B13" s="127"/>
      <c r="C13" s="127"/>
      <c r="D13" s="109"/>
      <c r="E13" s="109"/>
      <c r="F13" s="110"/>
      <c r="G13" s="115"/>
      <c r="H13" s="115"/>
      <c r="I13" s="115"/>
      <c r="J13" s="115"/>
      <c r="K13" s="116"/>
      <c r="L13" s="116"/>
      <c r="M13" s="116"/>
      <c r="N13" s="118"/>
      <c r="O13" s="110"/>
      <c r="P13" s="116"/>
      <c r="Q13" s="116"/>
      <c r="R13" s="116"/>
      <c r="S13" s="115"/>
      <c r="T13" s="115"/>
      <c r="U13" s="115"/>
      <c r="V13" s="115"/>
      <c r="W13" s="115"/>
      <c r="X13" s="115"/>
      <c r="Y13" s="127"/>
      <c r="Z13" s="127"/>
      <c r="AA13" s="127"/>
    </row>
    <row r="14" spans="1:27" s="18" customFormat="1" ht="22" customHeight="1" x14ac:dyDescent="0.2">
      <c r="A14" s="109"/>
      <c r="B14" s="110"/>
      <c r="C14" s="110"/>
      <c r="D14" s="125">
        <v>1</v>
      </c>
      <c r="E14" s="126" t="s">
        <v>83</v>
      </c>
      <c r="F14" s="126" t="s">
        <v>53</v>
      </c>
      <c r="G14" s="109"/>
      <c r="H14" s="109"/>
      <c r="I14" s="110"/>
      <c r="J14" s="109"/>
      <c r="K14" s="119"/>
      <c r="L14" s="119"/>
      <c r="M14" s="120"/>
      <c r="N14" s="121"/>
      <c r="O14" s="110"/>
      <c r="P14" s="119"/>
      <c r="Q14" s="119"/>
      <c r="R14" s="119"/>
      <c r="S14" s="109"/>
      <c r="T14" s="109"/>
      <c r="U14" s="110"/>
      <c r="V14" s="125">
        <v>2</v>
      </c>
      <c r="W14" s="126" t="s">
        <v>95</v>
      </c>
      <c r="X14" s="126" t="s">
        <v>96</v>
      </c>
      <c r="Y14" s="109"/>
      <c r="Z14" s="110"/>
      <c r="AA14" s="110"/>
    </row>
    <row r="15" spans="1:27" s="18" customFormat="1" ht="22" customHeight="1" x14ac:dyDescent="0.2">
      <c r="A15" s="109"/>
      <c r="B15" s="110"/>
      <c r="C15" s="110"/>
      <c r="D15" s="125">
        <v>16</v>
      </c>
      <c r="E15" s="126" t="s">
        <v>21</v>
      </c>
      <c r="F15" s="126" t="s">
        <v>61</v>
      </c>
      <c r="G15" s="109"/>
      <c r="H15" s="109"/>
      <c r="I15" s="110"/>
      <c r="J15" s="109"/>
      <c r="K15" s="119"/>
      <c r="L15" s="119"/>
      <c r="M15" s="119"/>
      <c r="N15" s="122"/>
      <c r="O15" s="119"/>
      <c r="P15" s="119"/>
      <c r="Q15" s="119"/>
      <c r="R15" s="119"/>
      <c r="S15" s="109"/>
      <c r="T15" s="109"/>
      <c r="U15" s="110"/>
      <c r="V15" s="125">
        <v>18</v>
      </c>
      <c r="W15" s="126" t="s">
        <v>80</v>
      </c>
      <c r="X15" s="126" t="s">
        <v>57</v>
      </c>
      <c r="Y15" s="109"/>
      <c r="Z15" s="110"/>
      <c r="AA15" s="110"/>
    </row>
    <row r="16" spans="1:27" s="18" customFormat="1" ht="22" customHeight="1" x14ac:dyDescent="0.2">
      <c r="A16" s="125">
        <v>16</v>
      </c>
      <c r="B16" s="126" t="s">
        <v>21</v>
      </c>
      <c r="C16" s="126" t="s">
        <v>61</v>
      </c>
      <c r="D16" s="109"/>
      <c r="E16" s="109"/>
      <c r="F16" s="110"/>
      <c r="G16" s="129"/>
      <c r="H16" s="109"/>
      <c r="I16" s="110"/>
      <c r="J16" s="109"/>
      <c r="K16" s="109"/>
      <c r="L16" s="110"/>
      <c r="M16" s="109"/>
      <c r="N16" s="123"/>
      <c r="O16" s="111"/>
      <c r="P16" s="109"/>
      <c r="Q16" s="109"/>
      <c r="R16" s="110"/>
      <c r="S16" s="109"/>
      <c r="T16" s="109"/>
      <c r="U16" s="130"/>
      <c r="V16" s="109"/>
      <c r="W16" s="110"/>
      <c r="X16" s="110"/>
      <c r="Y16" s="125">
        <v>15</v>
      </c>
      <c r="Z16" s="126" t="s">
        <v>79</v>
      </c>
      <c r="AA16" s="126" t="s">
        <v>73</v>
      </c>
    </row>
    <row r="17" spans="1:27" s="18" customFormat="1" ht="22" customHeight="1" x14ac:dyDescent="0.2">
      <c r="A17" s="125">
        <v>17</v>
      </c>
      <c r="B17" s="126" t="s">
        <v>93</v>
      </c>
      <c r="C17" s="126" t="s">
        <v>94</v>
      </c>
      <c r="D17" s="109"/>
      <c r="E17" s="109"/>
      <c r="F17" s="110"/>
      <c r="G17" s="129"/>
      <c r="H17" s="109"/>
      <c r="I17" s="110"/>
      <c r="J17" s="109"/>
      <c r="K17" s="109"/>
      <c r="L17" s="110"/>
      <c r="M17" s="109"/>
      <c r="N17" s="123"/>
      <c r="O17" s="110"/>
      <c r="P17" s="109"/>
      <c r="Q17" s="109"/>
      <c r="R17" s="110"/>
      <c r="S17" s="109"/>
      <c r="T17" s="109"/>
      <c r="U17" s="130"/>
      <c r="V17" s="109"/>
      <c r="W17" s="109"/>
      <c r="X17" s="110"/>
      <c r="Y17" s="125">
        <v>18</v>
      </c>
      <c r="Z17" s="126" t="s">
        <v>80</v>
      </c>
      <c r="AA17" s="126" t="s">
        <v>57</v>
      </c>
    </row>
    <row r="18" spans="1:27" s="18" customFormat="1" ht="22" customHeight="1" x14ac:dyDescent="0.2">
      <c r="A18" s="110"/>
      <c r="B18" s="110"/>
      <c r="C18" s="110"/>
      <c r="D18" s="109"/>
      <c r="E18" s="110"/>
      <c r="F18" s="110"/>
      <c r="G18" s="125">
        <v>1</v>
      </c>
      <c r="H18" s="126" t="s">
        <v>83</v>
      </c>
      <c r="I18" s="126" t="s">
        <v>53</v>
      </c>
      <c r="J18" s="109"/>
      <c r="K18" s="109"/>
      <c r="L18" s="110"/>
      <c r="M18" s="109"/>
      <c r="N18" s="110"/>
      <c r="O18" s="110"/>
      <c r="P18" s="109"/>
      <c r="Q18" s="109"/>
      <c r="R18" s="110"/>
      <c r="S18" s="125">
        <v>2</v>
      </c>
      <c r="T18" s="126" t="s">
        <v>95</v>
      </c>
      <c r="U18" s="126" t="s">
        <v>96</v>
      </c>
      <c r="V18" s="109"/>
      <c r="W18" s="109"/>
      <c r="X18" s="110"/>
      <c r="Y18" s="110"/>
      <c r="Z18" s="110"/>
      <c r="AA18" s="110"/>
    </row>
    <row r="19" spans="1:27" s="18" customFormat="1" ht="22" customHeight="1" x14ac:dyDescent="0.2">
      <c r="A19" s="125">
        <v>8</v>
      </c>
      <c r="B19" s="126" t="s">
        <v>77</v>
      </c>
      <c r="C19" s="126" t="s">
        <v>62</v>
      </c>
      <c r="D19" s="109"/>
      <c r="E19" s="109"/>
      <c r="F19" s="110"/>
      <c r="G19" s="125">
        <v>9</v>
      </c>
      <c r="H19" s="126" t="s">
        <v>84</v>
      </c>
      <c r="I19" s="126" t="s">
        <v>51</v>
      </c>
      <c r="J19" s="109"/>
      <c r="K19" s="109"/>
      <c r="L19" s="110"/>
      <c r="M19" s="109"/>
      <c r="N19" s="124"/>
      <c r="O19" s="110"/>
      <c r="P19" s="109"/>
      <c r="Q19" s="109"/>
      <c r="R19" s="110"/>
      <c r="S19" s="125">
        <v>7</v>
      </c>
      <c r="T19" s="126" t="s">
        <v>69</v>
      </c>
      <c r="U19" s="126" t="s">
        <v>58</v>
      </c>
      <c r="V19" s="109"/>
      <c r="W19" s="109"/>
      <c r="X19" s="110"/>
      <c r="Y19" s="125">
        <v>7</v>
      </c>
      <c r="Z19" s="126" t="s">
        <v>69</v>
      </c>
      <c r="AA19" s="126" t="s">
        <v>58</v>
      </c>
    </row>
    <row r="20" spans="1:27" s="18" customFormat="1" ht="22" customHeight="1" x14ac:dyDescent="0.2">
      <c r="A20" s="127"/>
      <c r="B20" s="127"/>
      <c r="C20" s="127"/>
      <c r="D20" s="109"/>
      <c r="E20" s="109"/>
      <c r="F20" s="110"/>
      <c r="G20" s="129"/>
      <c r="H20" s="109"/>
      <c r="I20" s="110"/>
      <c r="J20" s="129"/>
      <c r="K20" s="109"/>
      <c r="L20" s="110"/>
      <c r="M20" s="212" t="s">
        <v>10</v>
      </c>
      <c r="N20" s="212"/>
      <c r="O20" s="212"/>
      <c r="P20" s="109"/>
      <c r="Q20" s="109"/>
      <c r="R20" s="130"/>
      <c r="S20" s="109"/>
      <c r="T20" s="109"/>
      <c r="U20" s="130"/>
      <c r="V20" s="109"/>
      <c r="W20" s="109"/>
      <c r="X20" s="110"/>
      <c r="Y20" s="127"/>
      <c r="Z20" s="127"/>
      <c r="AA20" s="127"/>
    </row>
    <row r="21" spans="1:27" s="18" customFormat="1" ht="22" customHeight="1" x14ac:dyDescent="0.2">
      <c r="A21" s="115"/>
      <c r="B21" s="110"/>
      <c r="C21" s="110"/>
      <c r="D21" s="125">
        <v>8</v>
      </c>
      <c r="E21" s="126" t="s">
        <v>77</v>
      </c>
      <c r="F21" s="126" t="s">
        <v>62</v>
      </c>
      <c r="G21" s="109"/>
      <c r="H21" s="109"/>
      <c r="I21" s="110"/>
      <c r="J21" s="129"/>
      <c r="K21" s="109"/>
      <c r="L21" s="110"/>
      <c r="M21" s="125">
        <v>3</v>
      </c>
      <c r="N21" s="126" t="s">
        <v>22</v>
      </c>
      <c r="O21" s="126" t="s">
        <v>24</v>
      </c>
      <c r="P21" s="109"/>
      <c r="Q21" s="109"/>
      <c r="R21" s="130"/>
      <c r="S21" s="109"/>
      <c r="T21" s="109"/>
      <c r="U21" s="110"/>
      <c r="V21" s="125">
        <v>7</v>
      </c>
      <c r="W21" s="126" t="s">
        <v>69</v>
      </c>
      <c r="X21" s="126" t="s">
        <v>58</v>
      </c>
      <c r="Y21" s="110"/>
      <c r="Z21" s="110"/>
      <c r="AA21" s="110"/>
    </row>
    <row r="22" spans="1:27" s="18" customFormat="1" ht="22" customHeight="1" x14ac:dyDescent="0.2">
      <c r="A22" s="110"/>
      <c r="B22" s="110"/>
      <c r="C22" s="110"/>
      <c r="D22" s="125">
        <v>9</v>
      </c>
      <c r="E22" s="126" t="s">
        <v>84</v>
      </c>
      <c r="F22" s="126" t="s">
        <v>51</v>
      </c>
      <c r="G22" s="109"/>
      <c r="H22" s="109"/>
      <c r="I22" s="110"/>
      <c r="J22" s="129"/>
      <c r="K22" s="109"/>
      <c r="L22" s="110"/>
      <c r="M22" s="125">
        <v>5</v>
      </c>
      <c r="N22" s="126" t="s">
        <v>81</v>
      </c>
      <c r="O22" s="126" t="s">
        <v>48</v>
      </c>
      <c r="P22" s="109"/>
      <c r="Q22" s="109"/>
      <c r="R22" s="130"/>
      <c r="S22" s="109"/>
      <c r="T22" s="109"/>
      <c r="U22" s="110"/>
      <c r="V22" s="125">
        <v>10</v>
      </c>
      <c r="W22" s="126" t="s">
        <v>74</v>
      </c>
      <c r="X22" s="126" t="s">
        <v>52</v>
      </c>
      <c r="Y22" s="110"/>
      <c r="Z22" s="110"/>
      <c r="AA22" s="110"/>
    </row>
    <row r="23" spans="1:27" s="18" customFormat="1" ht="22" customHeight="1" x14ac:dyDescent="0.2">
      <c r="A23" s="125">
        <v>9</v>
      </c>
      <c r="B23" s="126" t="s">
        <v>84</v>
      </c>
      <c r="C23" s="126" t="s">
        <v>51</v>
      </c>
      <c r="D23" s="109"/>
      <c r="E23" s="109"/>
      <c r="F23" s="110"/>
      <c r="G23" s="109"/>
      <c r="H23" s="109"/>
      <c r="I23" s="110"/>
      <c r="J23" s="129"/>
      <c r="K23" s="109"/>
      <c r="L23" s="130"/>
      <c r="M23" s="109"/>
      <c r="N23" s="109"/>
      <c r="O23" s="110"/>
      <c r="P23" s="129"/>
      <c r="Q23" s="109"/>
      <c r="R23" s="130"/>
      <c r="S23" s="109"/>
      <c r="T23" s="109"/>
      <c r="U23" s="110"/>
      <c r="V23" s="109"/>
      <c r="W23" s="109"/>
      <c r="X23" s="110"/>
      <c r="Y23" s="125">
        <v>10</v>
      </c>
      <c r="Z23" s="126" t="s">
        <v>74</v>
      </c>
      <c r="AA23" s="126" t="s">
        <v>52</v>
      </c>
    </row>
    <row r="24" spans="1:27" s="18" customFormat="1" ht="22" customHeight="1" x14ac:dyDescent="0.2">
      <c r="A24" s="125">
        <v>24</v>
      </c>
      <c r="B24" s="136"/>
      <c r="C24" s="136"/>
      <c r="D24" s="109"/>
      <c r="E24" s="109"/>
      <c r="F24" s="110"/>
      <c r="G24" s="109"/>
      <c r="H24" s="109"/>
      <c r="I24" s="110"/>
      <c r="J24" s="125">
        <v>5</v>
      </c>
      <c r="K24" s="126" t="s">
        <v>81</v>
      </c>
      <c r="L24" s="126" t="s">
        <v>48</v>
      </c>
      <c r="M24" s="109"/>
      <c r="N24" s="109"/>
      <c r="O24" s="110"/>
      <c r="P24" s="125">
        <v>2</v>
      </c>
      <c r="Q24" s="126" t="s">
        <v>95</v>
      </c>
      <c r="R24" s="126" t="s">
        <v>96</v>
      </c>
      <c r="S24" s="109"/>
      <c r="T24" s="109"/>
      <c r="U24" s="110"/>
      <c r="V24" s="109"/>
      <c r="W24" s="109"/>
      <c r="X24" s="110"/>
      <c r="Y24" s="125">
        <v>23</v>
      </c>
      <c r="Z24" s="136"/>
      <c r="AA24" s="136"/>
    </row>
    <row r="25" spans="1:27" s="18" customFormat="1" ht="22" customHeight="1" x14ac:dyDescent="0.2">
      <c r="A25" s="110"/>
      <c r="B25" s="110"/>
      <c r="C25" s="110"/>
      <c r="D25" s="109"/>
      <c r="E25" s="109"/>
      <c r="F25" s="110"/>
      <c r="G25" s="109"/>
      <c r="H25" s="109"/>
      <c r="I25" s="110"/>
      <c r="J25" s="125">
        <v>9</v>
      </c>
      <c r="K25" s="126" t="s">
        <v>84</v>
      </c>
      <c r="L25" s="126" t="s">
        <v>51</v>
      </c>
      <c r="M25" s="109"/>
      <c r="N25" s="109"/>
      <c r="O25" s="111"/>
      <c r="P25" s="125">
        <v>3</v>
      </c>
      <c r="Q25" s="126" t="s">
        <v>22</v>
      </c>
      <c r="R25" s="126" t="s">
        <v>24</v>
      </c>
      <c r="S25" s="109"/>
      <c r="T25" s="109"/>
      <c r="U25" s="110"/>
      <c r="V25" s="109"/>
      <c r="W25" s="109"/>
      <c r="X25" s="110"/>
      <c r="Y25" s="110"/>
      <c r="Z25" s="110"/>
      <c r="AA25" s="110"/>
    </row>
    <row r="26" spans="1:27" s="18" customFormat="1" ht="22" customHeight="1" x14ac:dyDescent="0.2">
      <c r="A26" s="125">
        <v>4</v>
      </c>
      <c r="B26" s="126" t="s">
        <v>86</v>
      </c>
      <c r="C26" s="126" t="s">
        <v>55</v>
      </c>
      <c r="D26" s="109"/>
      <c r="E26" s="109"/>
      <c r="F26" s="110"/>
      <c r="G26" s="109"/>
      <c r="H26" s="109"/>
      <c r="I26" s="110"/>
      <c r="J26" s="129"/>
      <c r="K26" s="109"/>
      <c r="L26" s="130"/>
      <c r="M26" s="109"/>
      <c r="N26" s="109"/>
      <c r="O26" s="111"/>
      <c r="P26" s="129"/>
      <c r="Q26" s="109"/>
      <c r="R26" s="130"/>
      <c r="S26" s="109"/>
      <c r="T26" s="109"/>
      <c r="U26" s="110"/>
      <c r="V26" s="109"/>
      <c r="W26" s="109"/>
      <c r="X26" s="110"/>
      <c r="Y26" s="125">
        <v>3</v>
      </c>
      <c r="Z26" s="126" t="s">
        <v>22</v>
      </c>
      <c r="AA26" s="126" t="s">
        <v>24</v>
      </c>
    </row>
    <row r="27" spans="1:27" s="18" customFormat="1" ht="22" customHeight="1" x14ac:dyDescent="0.2">
      <c r="A27" s="127"/>
      <c r="B27" s="127"/>
      <c r="C27" s="127"/>
      <c r="D27" s="109"/>
      <c r="E27" s="109"/>
      <c r="F27" s="110"/>
      <c r="G27" s="109"/>
      <c r="H27" s="109"/>
      <c r="I27" s="110"/>
      <c r="J27" s="129"/>
      <c r="K27" s="109"/>
      <c r="L27" s="130"/>
      <c r="M27" s="109"/>
      <c r="N27" s="109"/>
      <c r="O27" s="111"/>
      <c r="P27" s="129"/>
      <c r="Q27" s="109"/>
      <c r="R27" s="130"/>
      <c r="S27" s="109"/>
      <c r="T27" s="109"/>
      <c r="U27" s="110"/>
      <c r="V27" s="109"/>
      <c r="W27" s="109"/>
      <c r="X27" s="110"/>
      <c r="Y27" s="127"/>
      <c r="Z27" s="127"/>
      <c r="AA27" s="127"/>
    </row>
    <row r="28" spans="1:27" s="18" customFormat="1" ht="22" customHeight="1" x14ac:dyDescent="0.2">
      <c r="A28" s="109"/>
      <c r="B28" s="110"/>
      <c r="C28" s="110"/>
      <c r="D28" s="125">
        <v>4</v>
      </c>
      <c r="E28" s="126" t="s">
        <v>86</v>
      </c>
      <c r="F28" s="126" t="s">
        <v>55</v>
      </c>
      <c r="G28" s="109"/>
      <c r="H28" s="109"/>
      <c r="I28" s="110"/>
      <c r="J28" s="129"/>
      <c r="K28" s="109"/>
      <c r="L28" s="130"/>
      <c r="M28" s="212" t="s">
        <v>11</v>
      </c>
      <c r="N28" s="212"/>
      <c r="O28" s="212"/>
      <c r="P28" s="129"/>
      <c r="Q28" s="109"/>
      <c r="R28" s="130"/>
      <c r="S28" s="109"/>
      <c r="T28" s="109"/>
      <c r="U28" s="110"/>
      <c r="V28" s="125">
        <v>3</v>
      </c>
      <c r="W28" s="126" t="s">
        <v>22</v>
      </c>
      <c r="X28" s="126" t="s">
        <v>24</v>
      </c>
      <c r="Y28" s="109"/>
      <c r="Z28" s="110"/>
      <c r="AA28" s="110"/>
    </row>
    <row r="29" spans="1:27" s="18" customFormat="1" ht="22" customHeight="1" x14ac:dyDescent="0.2">
      <c r="A29" s="110"/>
      <c r="B29" s="110"/>
      <c r="C29" s="110"/>
      <c r="D29" s="125">
        <v>13</v>
      </c>
      <c r="E29" s="126" t="s">
        <v>82</v>
      </c>
      <c r="F29" s="126" t="s">
        <v>50</v>
      </c>
      <c r="G29" s="109"/>
      <c r="H29" s="109"/>
      <c r="I29" s="110"/>
      <c r="J29" s="129"/>
      <c r="K29" s="109"/>
      <c r="L29" s="110"/>
      <c r="M29" s="125">
        <v>2</v>
      </c>
      <c r="N29" s="126" t="s">
        <v>95</v>
      </c>
      <c r="O29" s="126" t="s">
        <v>96</v>
      </c>
      <c r="P29" s="109"/>
      <c r="Q29" s="109"/>
      <c r="R29" s="130"/>
      <c r="S29" s="109"/>
      <c r="T29" s="109"/>
      <c r="U29" s="110"/>
      <c r="V29" s="125">
        <v>14</v>
      </c>
      <c r="W29" s="126" t="s">
        <v>25</v>
      </c>
      <c r="X29" s="126" t="s">
        <v>65</v>
      </c>
      <c r="Y29" s="110"/>
      <c r="Z29" s="110"/>
      <c r="AA29" s="110"/>
    </row>
    <row r="30" spans="1:27" s="18" customFormat="1" ht="22" customHeight="1" x14ac:dyDescent="0.2">
      <c r="A30" s="125">
        <v>13</v>
      </c>
      <c r="B30" s="126" t="s">
        <v>82</v>
      </c>
      <c r="C30" s="126" t="s">
        <v>50</v>
      </c>
      <c r="D30" s="109"/>
      <c r="E30" s="109"/>
      <c r="F30" s="110"/>
      <c r="G30" s="129"/>
      <c r="H30" s="109"/>
      <c r="I30" s="110"/>
      <c r="J30" s="129"/>
      <c r="K30" s="109"/>
      <c r="L30" s="110"/>
      <c r="M30" s="125">
        <v>9</v>
      </c>
      <c r="N30" s="126" t="s">
        <v>84</v>
      </c>
      <c r="O30" s="126" t="s">
        <v>51</v>
      </c>
      <c r="P30" s="109"/>
      <c r="Q30" s="109"/>
      <c r="R30" s="130"/>
      <c r="S30" s="109"/>
      <c r="T30" s="109"/>
      <c r="U30" s="130"/>
      <c r="V30" s="109"/>
      <c r="W30" s="109"/>
      <c r="X30" s="110"/>
      <c r="Y30" s="125">
        <v>14</v>
      </c>
      <c r="Z30" s="126" t="s">
        <v>25</v>
      </c>
      <c r="AA30" s="126" t="s">
        <v>65</v>
      </c>
    </row>
    <row r="31" spans="1:27" s="18" customFormat="1" ht="22" customHeight="1" x14ac:dyDescent="0.2">
      <c r="A31" s="125">
        <v>20</v>
      </c>
      <c r="B31" s="126" t="s">
        <v>97</v>
      </c>
      <c r="C31" s="126" t="s">
        <v>98</v>
      </c>
      <c r="D31" s="109"/>
      <c r="E31" s="109"/>
      <c r="F31" s="110"/>
      <c r="G31" s="125">
        <v>4</v>
      </c>
      <c r="H31" s="126" t="s">
        <v>86</v>
      </c>
      <c r="I31" s="126" t="s">
        <v>55</v>
      </c>
      <c r="J31" s="109"/>
      <c r="K31" s="109"/>
      <c r="L31" s="110"/>
      <c r="M31" s="109"/>
      <c r="N31" s="109"/>
      <c r="O31" s="110"/>
      <c r="P31" s="109"/>
      <c r="Q31" s="109"/>
      <c r="R31" s="110"/>
      <c r="S31" s="125">
        <v>3</v>
      </c>
      <c r="T31" s="126" t="s">
        <v>22</v>
      </c>
      <c r="U31" s="126" t="s">
        <v>24</v>
      </c>
      <c r="V31" s="109"/>
      <c r="W31" s="109"/>
      <c r="X31" s="110"/>
      <c r="Y31" s="125">
        <v>19</v>
      </c>
      <c r="Z31" s="126" t="s">
        <v>85</v>
      </c>
      <c r="AA31" s="126" t="s">
        <v>63</v>
      </c>
    </row>
    <row r="32" spans="1:27" s="18" customFormat="1" ht="22" customHeight="1" x14ac:dyDescent="0.2">
      <c r="A32" s="110"/>
      <c r="B32" s="110"/>
      <c r="C32" s="110"/>
      <c r="D32" s="109"/>
      <c r="E32" s="109"/>
      <c r="F32" s="110"/>
      <c r="G32" s="125">
        <v>5</v>
      </c>
      <c r="H32" s="126" t="s">
        <v>81</v>
      </c>
      <c r="I32" s="126" t="s">
        <v>48</v>
      </c>
      <c r="J32" s="109"/>
      <c r="K32" s="109"/>
      <c r="L32" s="110"/>
      <c r="M32" s="125" t="s">
        <v>12</v>
      </c>
      <c r="N32" s="125" t="s">
        <v>22</v>
      </c>
      <c r="O32" s="128" t="s">
        <v>24</v>
      </c>
      <c r="P32" s="109"/>
      <c r="Q32" s="109"/>
      <c r="R32" s="110"/>
      <c r="S32" s="125">
        <v>6</v>
      </c>
      <c r="T32" s="126" t="s">
        <v>78</v>
      </c>
      <c r="U32" s="126" t="s">
        <v>54</v>
      </c>
      <c r="V32" s="109"/>
      <c r="W32" s="109"/>
      <c r="X32" s="110"/>
      <c r="Y32" s="110"/>
      <c r="Z32" s="110"/>
      <c r="AA32" s="110"/>
    </row>
    <row r="33" spans="1:27" s="18" customFormat="1" ht="22" customHeight="1" x14ac:dyDescent="0.2">
      <c r="A33" s="125">
        <v>5</v>
      </c>
      <c r="B33" s="126" t="s">
        <v>81</v>
      </c>
      <c r="C33" s="126" t="s">
        <v>48</v>
      </c>
      <c r="D33" s="109"/>
      <c r="E33" s="109"/>
      <c r="F33" s="110"/>
      <c r="G33" s="129"/>
      <c r="H33" s="109"/>
      <c r="I33" s="110"/>
      <c r="J33" s="109"/>
      <c r="K33" s="109"/>
      <c r="L33" s="110"/>
      <c r="M33" s="125" t="s">
        <v>13</v>
      </c>
      <c r="N33" s="125" t="s">
        <v>81</v>
      </c>
      <c r="O33" s="128" t="s">
        <v>48</v>
      </c>
      <c r="P33" s="109"/>
      <c r="Q33" s="109"/>
      <c r="R33" s="110"/>
      <c r="S33" s="109"/>
      <c r="T33" s="109"/>
      <c r="U33" s="130"/>
      <c r="V33" s="109"/>
      <c r="W33" s="109"/>
      <c r="X33" s="110"/>
      <c r="Y33" s="125">
        <v>6</v>
      </c>
      <c r="Z33" s="126" t="s">
        <v>78</v>
      </c>
      <c r="AA33" s="126" t="s">
        <v>54</v>
      </c>
    </row>
    <row r="34" spans="1:27" s="18" customFormat="1" ht="22" customHeight="1" x14ac:dyDescent="0.2">
      <c r="A34" s="127"/>
      <c r="B34" s="127"/>
      <c r="C34" s="127"/>
      <c r="D34" s="109"/>
      <c r="E34" s="109"/>
      <c r="F34" s="110"/>
      <c r="G34" s="129"/>
      <c r="H34" s="109"/>
      <c r="I34" s="110"/>
      <c r="J34" s="109"/>
      <c r="K34" s="109"/>
      <c r="L34" s="110"/>
      <c r="M34" s="125" t="s">
        <v>14</v>
      </c>
      <c r="N34" s="125" t="s">
        <v>95</v>
      </c>
      <c r="O34" s="128" t="s">
        <v>96</v>
      </c>
      <c r="P34" s="109"/>
      <c r="Q34" s="109"/>
      <c r="R34" s="110"/>
      <c r="S34" s="109"/>
      <c r="T34" s="109"/>
      <c r="U34" s="130"/>
      <c r="V34" s="109"/>
      <c r="W34" s="109"/>
      <c r="X34" s="110"/>
      <c r="Y34" s="127"/>
      <c r="Z34" s="127"/>
      <c r="AA34" s="127"/>
    </row>
    <row r="35" spans="1:27" s="18" customFormat="1" ht="22" customHeight="1" x14ac:dyDescent="0.2">
      <c r="A35" s="109"/>
      <c r="B35" s="110"/>
      <c r="C35" s="110"/>
      <c r="D35" s="125">
        <v>5</v>
      </c>
      <c r="E35" s="126" t="s">
        <v>81</v>
      </c>
      <c r="F35" s="126" t="s">
        <v>48</v>
      </c>
      <c r="G35" s="129"/>
      <c r="H35" s="109"/>
      <c r="I35" s="110"/>
      <c r="J35" s="109"/>
      <c r="K35" s="109"/>
      <c r="L35" s="110"/>
      <c r="M35" s="125" t="s">
        <v>15</v>
      </c>
      <c r="N35" s="125" t="s">
        <v>84</v>
      </c>
      <c r="O35" s="128" t="s">
        <v>51</v>
      </c>
      <c r="P35" s="109"/>
      <c r="Q35" s="109"/>
      <c r="R35" s="110"/>
      <c r="S35" s="109"/>
      <c r="T35" s="109"/>
      <c r="U35" s="110"/>
      <c r="V35" s="125">
        <v>6</v>
      </c>
      <c r="W35" s="126" t="s">
        <v>78</v>
      </c>
      <c r="X35" s="126" t="s">
        <v>54</v>
      </c>
      <c r="Y35" s="109"/>
      <c r="Z35" s="110"/>
      <c r="AA35" s="110"/>
    </row>
    <row r="36" spans="1:27" s="18" customFormat="1" ht="22" customHeight="1" x14ac:dyDescent="0.2">
      <c r="A36" s="110"/>
      <c r="B36" s="110"/>
      <c r="C36" s="110"/>
      <c r="D36" s="125">
        <v>12</v>
      </c>
      <c r="E36" s="126" t="s">
        <v>26</v>
      </c>
      <c r="F36" s="126" t="s">
        <v>60</v>
      </c>
      <c r="G36" s="109"/>
      <c r="H36" s="109"/>
      <c r="I36" s="110"/>
      <c r="J36" s="109"/>
      <c r="K36" s="109"/>
      <c r="L36" s="110"/>
      <c r="M36" s="109"/>
      <c r="N36" s="110"/>
      <c r="O36" s="110"/>
      <c r="P36" s="109"/>
      <c r="Q36" s="109"/>
      <c r="R36" s="110"/>
      <c r="S36" s="109"/>
      <c r="T36" s="109"/>
      <c r="U36" s="110"/>
      <c r="V36" s="125">
        <v>11</v>
      </c>
      <c r="W36" s="126" t="s">
        <v>111</v>
      </c>
      <c r="X36" s="126" t="s">
        <v>87</v>
      </c>
      <c r="Y36" s="110"/>
      <c r="Z36" s="110"/>
      <c r="AA36" s="110"/>
    </row>
    <row r="37" spans="1:27" s="18" customFormat="1" ht="22" customHeight="1" x14ac:dyDescent="0.2">
      <c r="A37" s="125">
        <v>12</v>
      </c>
      <c r="B37" s="126" t="s">
        <v>26</v>
      </c>
      <c r="C37" s="126" t="s">
        <v>60</v>
      </c>
      <c r="D37" s="109"/>
      <c r="E37" s="109"/>
      <c r="F37" s="110"/>
      <c r="G37" s="109"/>
      <c r="H37" s="109"/>
      <c r="I37" s="110"/>
      <c r="J37" s="109"/>
      <c r="K37" s="109"/>
      <c r="L37" s="110"/>
      <c r="M37" s="109"/>
      <c r="N37" s="109"/>
      <c r="O37" s="110"/>
      <c r="P37" s="109"/>
      <c r="Q37" s="109"/>
      <c r="R37" s="110"/>
      <c r="S37" s="109"/>
      <c r="T37" s="109"/>
      <c r="U37" s="110"/>
      <c r="V37" s="109"/>
      <c r="W37" s="109"/>
      <c r="X37" s="110"/>
      <c r="Y37" s="125">
        <v>11</v>
      </c>
      <c r="Z37" s="126" t="s">
        <v>111</v>
      </c>
      <c r="AA37" s="126" t="s">
        <v>87</v>
      </c>
    </row>
    <row r="38" spans="1:27" s="18" customFormat="1" ht="22" customHeight="1" x14ac:dyDescent="0.2">
      <c r="A38" s="125">
        <v>21</v>
      </c>
      <c r="B38" s="136"/>
      <c r="C38" s="136"/>
      <c r="D38" s="109"/>
      <c r="E38" s="109"/>
      <c r="F38" s="110"/>
      <c r="G38" s="109"/>
      <c r="H38" s="109"/>
      <c r="I38" s="110"/>
      <c r="J38" s="109"/>
      <c r="K38" s="109"/>
      <c r="L38" s="110"/>
      <c r="M38" s="109"/>
      <c r="N38" s="109"/>
      <c r="O38" s="110"/>
      <c r="P38" s="109"/>
      <c r="Q38" s="109"/>
      <c r="R38" s="110"/>
      <c r="S38" s="109"/>
      <c r="T38" s="109"/>
      <c r="U38" s="110"/>
      <c r="V38" s="109"/>
      <c r="W38" s="109"/>
      <c r="X38" s="110"/>
      <c r="Y38" s="125">
        <v>22</v>
      </c>
      <c r="Z38" s="136"/>
      <c r="AA38" s="136"/>
    </row>
    <row r="39" spans="1:27" x14ac:dyDescent="0.2">
      <c r="A39" s="112"/>
      <c r="B39" s="112"/>
      <c r="C39" s="112"/>
      <c r="D39" s="113"/>
      <c r="E39" s="113"/>
      <c r="F39" s="112"/>
      <c r="G39" s="113"/>
      <c r="H39" s="113"/>
      <c r="I39" s="112"/>
      <c r="J39" s="113"/>
      <c r="K39" s="113"/>
      <c r="L39" s="112"/>
      <c r="M39" s="113"/>
      <c r="N39" s="113"/>
      <c r="O39" s="112"/>
      <c r="P39" s="113"/>
      <c r="Q39" s="113"/>
      <c r="R39" s="112"/>
      <c r="S39" s="113"/>
      <c r="T39" s="113"/>
      <c r="U39" s="112"/>
      <c r="V39" s="113"/>
      <c r="W39" s="113"/>
      <c r="X39" s="112"/>
      <c r="Y39" s="112"/>
      <c r="Z39" s="112"/>
      <c r="AA39" s="112"/>
    </row>
    <row r="40" spans="1:27" x14ac:dyDescent="0.2">
      <c r="A40" s="137" t="s">
        <v>114</v>
      </c>
      <c r="B40" s="113"/>
      <c r="C40" s="113"/>
      <c r="D40" s="86"/>
      <c r="E40" s="113"/>
      <c r="F40" s="113"/>
      <c r="G40" s="86"/>
      <c r="H40" s="113"/>
      <c r="I40" s="113"/>
      <c r="J40" s="112"/>
      <c r="K40" s="113"/>
      <c r="L40" s="113"/>
      <c r="M40" s="86"/>
      <c r="N40" s="113"/>
      <c r="O40" s="113"/>
      <c r="P40" s="86"/>
      <c r="Q40" s="113"/>
      <c r="R40" s="113"/>
      <c r="S40" s="86"/>
      <c r="T40" s="112"/>
      <c r="U40" s="112"/>
      <c r="V40" s="112"/>
      <c r="W40" s="112"/>
      <c r="X40" s="112"/>
      <c r="Y40" s="112"/>
      <c r="Z40" s="112"/>
      <c r="AA40" s="112"/>
    </row>
    <row r="41" spans="1:27" x14ac:dyDescent="0.2">
      <c r="A41" s="86"/>
      <c r="B41" s="113"/>
      <c r="C41" s="113"/>
      <c r="D41" s="86"/>
      <c r="E41" s="113"/>
      <c r="F41" s="113"/>
      <c r="G41" s="86"/>
      <c r="H41" s="113"/>
      <c r="I41" s="113"/>
      <c r="J41" s="112"/>
      <c r="K41" s="113"/>
      <c r="L41" s="113"/>
      <c r="M41" s="86"/>
      <c r="N41" s="113"/>
      <c r="O41" s="113"/>
      <c r="P41" s="86"/>
      <c r="Q41" s="113"/>
      <c r="R41" s="113"/>
      <c r="S41" s="86"/>
      <c r="T41" s="112"/>
      <c r="U41" s="112"/>
      <c r="V41" s="112"/>
      <c r="W41" s="112"/>
      <c r="X41" s="112"/>
      <c r="Y41" s="112"/>
      <c r="Z41" s="112"/>
      <c r="AA41" s="112"/>
    </row>
    <row r="42" spans="1:27" x14ac:dyDescent="0.2">
      <c r="A42" s="86"/>
      <c r="B42" s="113"/>
      <c r="C42" s="113"/>
      <c r="D42" s="86"/>
      <c r="E42" s="113"/>
      <c r="F42" s="113"/>
      <c r="G42" s="112"/>
      <c r="H42" s="112"/>
      <c r="I42" s="112"/>
      <c r="J42" s="112"/>
      <c r="K42" s="112"/>
      <c r="L42" s="95" t="s">
        <v>2</v>
      </c>
      <c r="M42" s="81"/>
      <c r="N42" s="96"/>
      <c r="O42" s="80"/>
      <c r="P42" s="113"/>
      <c r="Q42" s="113"/>
      <c r="R42" s="96" t="s">
        <v>103</v>
      </c>
      <c r="S42" s="86"/>
      <c r="T42" s="112"/>
      <c r="U42" s="112"/>
      <c r="V42" s="112"/>
      <c r="W42" s="112"/>
      <c r="X42" s="112"/>
      <c r="Y42" s="112"/>
      <c r="Z42" s="112"/>
      <c r="AA42" s="112"/>
    </row>
    <row r="43" spans="1:27" x14ac:dyDescent="0.2">
      <c r="A43" s="86"/>
      <c r="B43" s="113"/>
      <c r="C43" s="113"/>
      <c r="D43" s="86"/>
      <c r="E43" s="113"/>
      <c r="F43" s="113"/>
      <c r="G43" s="112"/>
      <c r="H43" s="112"/>
      <c r="I43" s="112"/>
      <c r="J43" s="112"/>
      <c r="K43" s="112"/>
      <c r="L43" s="95"/>
      <c r="M43" s="81"/>
      <c r="N43" s="95"/>
      <c r="O43" s="80"/>
      <c r="P43" s="113"/>
      <c r="Q43" s="113"/>
      <c r="R43" s="114"/>
      <c r="S43" s="86"/>
      <c r="T43" s="112"/>
      <c r="U43" s="112"/>
      <c r="V43" s="112"/>
      <c r="W43" s="112"/>
      <c r="X43" s="112"/>
      <c r="Y43" s="112"/>
      <c r="Z43" s="112"/>
      <c r="AA43" s="112"/>
    </row>
    <row r="44" spans="1:27" x14ac:dyDescent="0.2">
      <c r="A44" s="86"/>
      <c r="B44" s="113"/>
      <c r="C44" s="113"/>
      <c r="D44" s="86"/>
      <c r="E44" s="113"/>
      <c r="F44" s="113"/>
      <c r="G44" s="112"/>
      <c r="H44" s="112"/>
      <c r="I44" s="112"/>
      <c r="J44" s="112"/>
      <c r="K44" s="112"/>
      <c r="L44" s="95"/>
      <c r="M44" s="81"/>
      <c r="N44" s="95"/>
      <c r="O44" s="80"/>
      <c r="P44" s="113"/>
      <c r="Q44" s="113"/>
      <c r="R44" s="114"/>
      <c r="S44" s="86"/>
      <c r="T44" s="112"/>
      <c r="U44" s="112"/>
      <c r="V44" s="112"/>
      <c r="W44" s="112"/>
      <c r="X44" s="112"/>
      <c r="Y44" s="112"/>
      <c r="Z44" s="112"/>
      <c r="AA44" s="112"/>
    </row>
    <row r="45" spans="1:27" x14ac:dyDescent="0.2">
      <c r="A45" s="86"/>
      <c r="B45" s="113"/>
      <c r="C45" s="113"/>
      <c r="D45" s="86"/>
      <c r="E45" s="113"/>
      <c r="F45" s="113"/>
      <c r="G45" s="112"/>
      <c r="H45" s="112"/>
      <c r="I45" s="112"/>
      <c r="J45" s="112"/>
      <c r="K45" s="112"/>
      <c r="L45" s="95" t="s">
        <v>1</v>
      </c>
      <c r="M45" s="81"/>
      <c r="N45" s="80"/>
      <c r="O45" s="80"/>
      <c r="P45" s="113"/>
      <c r="Q45" s="113"/>
      <c r="R45" s="96" t="s">
        <v>3</v>
      </c>
      <c r="S45" s="86"/>
      <c r="T45" s="112"/>
      <c r="U45" s="112"/>
      <c r="V45" s="112"/>
      <c r="W45" s="112"/>
      <c r="X45" s="112"/>
      <c r="Y45" s="112"/>
      <c r="Z45" s="112"/>
      <c r="AA45" s="112"/>
    </row>
  </sheetData>
  <mergeCells count="15">
    <mergeCell ref="L8:R8"/>
    <mergeCell ref="V10:X10"/>
    <mergeCell ref="M20:O20"/>
    <mergeCell ref="M28:O28"/>
    <mergeCell ref="A10:C10"/>
    <mergeCell ref="D10:F10"/>
    <mergeCell ref="G10:I10"/>
    <mergeCell ref="J10:L10"/>
    <mergeCell ref="P10:R10"/>
    <mergeCell ref="S10:U10"/>
    <mergeCell ref="L2:R2"/>
    <mergeCell ref="L3:R3"/>
    <mergeCell ref="L4:R4"/>
    <mergeCell ref="L5:R5"/>
    <mergeCell ref="L7:R7"/>
  </mergeCells>
  <pageMargins left="0.25" right="0.25" top="0.75" bottom="0.75" header="0.3" footer="0.3"/>
  <pageSetup paperSize="9" scale="60" orientation="landscape" horizontalDpi="0" verticalDpi="0" copies="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96A7D7-2541-574D-A39F-AEE0EFBA1816}">
  <dimension ref="A1:H33"/>
  <sheetViews>
    <sheetView workbookViewId="0">
      <selection activeCell="F45" sqref="F45"/>
    </sheetView>
  </sheetViews>
  <sheetFormatPr baseColWidth="10" defaultColWidth="8.83203125" defaultRowHeight="15" x14ac:dyDescent="0.2"/>
  <cols>
    <col min="1" max="1" width="8.83203125" style="1"/>
    <col min="2" max="2" width="12" style="138" customWidth="1"/>
    <col min="3" max="3" width="27" style="1" customWidth="1"/>
    <col min="4" max="5" width="13.33203125" style="138" customWidth="1"/>
    <col min="6" max="6" width="13.33203125" style="1" customWidth="1"/>
    <col min="7" max="10" width="8.83203125" style="1"/>
    <col min="11" max="11" width="25" style="1" customWidth="1"/>
    <col min="12" max="16384" width="8.83203125" style="1"/>
  </cols>
  <sheetData>
    <row r="1" spans="1:8" ht="7" customHeight="1" x14ac:dyDescent="0.2"/>
    <row r="2" spans="1:8" ht="17" x14ac:dyDescent="0.2">
      <c r="A2" s="19"/>
      <c r="B2" s="19"/>
      <c r="C2" s="139" t="s">
        <v>115</v>
      </c>
      <c r="D2" s="213" t="s">
        <v>122</v>
      </c>
      <c r="E2" s="214"/>
      <c r="F2" s="215"/>
      <c r="G2" s="20"/>
      <c r="H2" s="140"/>
    </row>
    <row r="3" spans="1:8" s="7" customFormat="1" ht="30" customHeight="1" x14ac:dyDescent="0.2">
      <c r="A3" s="19" t="s">
        <v>0</v>
      </c>
      <c r="B3" s="19" t="s">
        <v>117</v>
      </c>
      <c r="C3" s="19" t="s">
        <v>29</v>
      </c>
      <c r="D3" s="141" t="s">
        <v>27</v>
      </c>
      <c r="E3" s="142" t="s">
        <v>118</v>
      </c>
      <c r="F3" s="143" t="s">
        <v>119</v>
      </c>
      <c r="G3" s="144"/>
      <c r="H3" s="145"/>
    </row>
    <row r="4" spans="1:8" x14ac:dyDescent="0.2">
      <c r="A4" s="19">
        <v>1</v>
      </c>
      <c r="B4" s="19" t="s">
        <v>83</v>
      </c>
      <c r="C4" s="146" t="s">
        <v>53</v>
      </c>
      <c r="D4" s="147">
        <v>12</v>
      </c>
      <c r="E4" s="148">
        <v>61</v>
      </c>
      <c r="F4" s="149">
        <v>73</v>
      </c>
      <c r="G4" s="20"/>
      <c r="H4" s="140"/>
    </row>
    <row r="5" spans="1:8" x14ac:dyDescent="0.2">
      <c r="A5" s="19">
        <v>2</v>
      </c>
      <c r="B5" s="19" t="s">
        <v>95</v>
      </c>
      <c r="C5" s="146" t="s">
        <v>96</v>
      </c>
      <c r="D5" s="150">
        <v>10</v>
      </c>
      <c r="E5" s="22">
        <v>78</v>
      </c>
      <c r="F5" s="149">
        <v>88</v>
      </c>
      <c r="G5" s="20"/>
      <c r="H5" s="140"/>
    </row>
    <row r="6" spans="1:8" x14ac:dyDescent="0.2">
      <c r="A6" s="19">
        <v>3</v>
      </c>
      <c r="B6" s="19" t="s">
        <v>22</v>
      </c>
      <c r="C6" s="146" t="s">
        <v>24</v>
      </c>
      <c r="D6" s="150">
        <v>8</v>
      </c>
      <c r="E6" s="22">
        <v>100</v>
      </c>
      <c r="F6" s="149">
        <v>108</v>
      </c>
      <c r="G6" s="20"/>
      <c r="H6" s="140"/>
    </row>
    <row r="7" spans="1:8" x14ac:dyDescent="0.2">
      <c r="A7" s="19">
        <v>4</v>
      </c>
      <c r="B7" s="19" t="s">
        <v>86</v>
      </c>
      <c r="C7" s="146" t="s">
        <v>55</v>
      </c>
      <c r="D7" s="147">
        <v>6</v>
      </c>
      <c r="E7" s="148">
        <v>61</v>
      </c>
      <c r="F7" s="149">
        <v>67</v>
      </c>
      <c r="G7" s="20"/>
      <c r="H7" s="140"/>
    </row>
    <row r="8" spans="1:8" x14ac:dyDescent="0.2">
      <c r="A8" s="19">
        <v>5</v>
      </c>
      <c r="B8" s="19" t="s">
        <v>81</v>
      </c>
      <c r="C8" s="146" t="s">
        <v>48</v>
      </c>
      <c r="D8" s="147">
        <v>4</v>
      </c>
      <c r="E8" s="148">
        <v>88</v>
      </c>
      <c r="F8" s="149">
        <v>92</v>
      </c>
      <c r="G8" s="20"/>
      <c r="H8" s="140"/>
    </row>
    <row r="9" spans="1:8" x14ac:dyDescent="0.2">
      <c r="A9" s="19">
        <v>6</v>
      </c>
      <c r="B9" s="19" t="s">
        <v>78</v>
      </c>
      <c r="C9" s="146" t="s">
        <v>54</v>
      </c>
      <c r="D9" s="147">
        <v>4</v>
      </c>
      <c r="E9" s="148">
        <v>61</v>
      </c>
      <c r="F9" s="149">
        <v>65</v>
      </c>
      <c r="G9" s="20"/>
      <c r="H9" s="140"/>
    </row>
    <row r="10" spans="1:8" x14ac:dyDescent="0.2">
      <c r="A10" s="19">
        <v>7</v>
      </c>
      <c r="B10" s="19" t="s">
        <v>69</v>
      </c>
      <c r="C10" s="146" t="s">
        <v>58</v>
      </c>
      <c r="D10" s="147">
        <v>3</v>
      </c>
      <c r="E10" s="148">
        <v>61</v>
      </c>
      <c r="F10" s="149">
        <v>64</v>
      </c>
      <c r="G10" s="20"/>
      <c r="H10" s="140"/>
    </row>
    <row r="11" spans="1:8" x14ac:dyDescent="0.2">
      <c r="A11" s="19">
        <v>8</v>
      </c>
      <c r="B11" s="19" t="s">
        <v>77</v>
      </c>
      <c r="C11" s="146" t="s">
        <v>62</v>
      </c>
      <c r="D11" s="147">
        <v>3</v>
      </c>
      <c r="E11" s="148">
        <v>54</v>
      </c>
      <c r="F11" s="149">
        <v>57</v>
      </c>
      <c r="G11" s="20"/>
      <c r="H11" s="140"/>
    </row>
    <row r="12" spans="1:8" x14ac:dyDescent="0.2">
      <c r="A12" s="19">
        <v>9</v>
      </c>
      <c r="B12" s="19" t="s">
        <v>84</v>
      </c>
      <c r="C12" s="146" t="s">
        <v>51</v>
      </c>
      <c r="D12" s="147">
        <v>2</v>
      </c>
      <c r="E12" s="148">
        <v>69</v>
      </c>
      <c r="F12" s="149">
        <v>71</v>
      </c>
      <c r="G12" s="20"/>
      <c r="H12" s="140"/>
    </row>
    <row r="13" spans="1:8" x14ac:dyDescent="0.2">
      <c r="A13" s="19">
        <v>10</v>
      </c>
      <c r="B13" s="19" t="s">
        <v>74</v>
      </c>
      <c r="C13" s="146" t="s">
        <v>52</v>
      </c>
      <c r="D13" s="147">
        <v>2</v>
      </c>
      <c r="E13" s="148">
        <v>54</v>
      </c>
      <c r="F13" s="149">
        <v>56</v>
      </c>
      <c r="G13" s="140"/>
      <c r="H13" s="140"/>
    </row>
    <row r="14" spans="1:8" x14ac:dyDescent="0.2">
      <c r="A14" s="19">
        <v>11</v>
      </c>
      <c r="B14" s="19" t="s">
        <v>123</v>
      </c>
      <c r="C14" s="146" t="s">
        <v>87</v>
      </c>
      <c r="D14" s="147">
        <v>2</v>
      </c>
      <c r="E14" s="148">
        <v>54</v>
      </c>
      <c r="F14" s="149">
        <v>56</v>
      </c>
      <c r="G14" s="140"/>
      <c r="H14" s="140"/>
    </row>
    <row r="15" spans="1:8" x14ac:dyDescent="0.2">
      <c r="A15" s="19">
        <v>12</v>
      </c>
      <c r="B15" s="19" t="s">
        <v>26</v>
      </c>
      <c r="C15" s="146" t="s">
        <v>60</v>
      </c>
      <c r="D15" s="147">
        <v>2</v>
      </c>
      <c r="E15" s="148">
        <v>54</v>
      </c>
      <c r="F15" s="149">
        <v>56</v>
      </c>
    </row>
    <row r="16" spans="1:8" x14ac:dyDescent="0.2">
      <c r="A16" s="19">
        <v>13</v>
      </c>
      <c r="B16" s="19" t="s">
        <v>82</v>
      </c>
      <c r="C16" s="146" t="s">
        <v>50</v>
      </c>
      <c r="D16" s="150">
        <v>1</v>
      </c>
      <c r="E16" s="22">
        <v>54</v>
      </c>
      <c r="F16" s="151">
        <v>55</v>
      </c>
    </row>
    <row r="17" spans="1:6" x14ac:dyDescent="0.2">
      <c r="A17" s="19">
        <v>14</v>
      </c>
      <c r="B17" s="19" t="s">
        <v>25</v>
      </c>
      <c r="C17" s="146" t="s">
        <v>65</v>
      </c>
      <c r="D17" s="150">
        <v>1</v>
      </c>
      <c r="E17" s="22">
        <v>54</v>
      </c>
      <c r="F17" s="151">
        <v>55</v>
      </c>
    </row>
    <row r="18" spans="1:6" x14ac:dyDescent="0.2">
      <c r="A18" s="19">
        <v>15</v>
      </c>
      <c r="B18" s="19" t="s">
        <v>79</v>
      </c>
      <c r="C18" s="146" t="s">
        <v>73</v>
      </c>
      <c r="D18" s="150">
        <v>1</v>
      </c>
      <c r="E18" s="22">
        <v>24</v>
      </c>
      <c r="F18" s="151">
        <v>25</v>
      </c>
    </row>
    <row r="19" spans="1:6" x14ac:dyDescent="0.2">
      <c r="A19" s="19">
        <v>16</v>
      </c>
      <c r="B19" s="19" t="s">
        <v>21</v>
      </c>
      <c r="C19" s="146" t="s">
        <v>61</v>
      </c>
      <c r="D19" s="150">
        <v>1</v>
      </c>
      <c r="E19" s="22">
        <v>54</v>
      </c>
      <c r="F19" s="151">
        <v>55</v>
      </c>
    </row>
    <row r="20" spans="1:6" x14ac:dyDescent="0.2">
      <c r="A20" s="19">
        <v>17</v>
      </c>
      <c r="B20" s="19" t="s">
        <v>93</v>
      </c>
      <c r="C20" s="146" t="s">
        <v>94</v>
      </c>
      <c r="D20" s="150">
        <v>0.5</v>
      </c>
      <c r="E20" s="22">
        <v>24</v>
      </c>
      <c r="F20" s="149">
        <v>24.5</v>
      </c>
    </row>
    <row r="21" spans="1:6" x14ac:dyDescent="0.2">
      <c r="A21" s="19">
        <v>18</v>
      </c>
      <c r="B21" s="19" t="s">
        <v>80</v>
      </c>
      <c r="C21" s="146" t="s">
        <v>57</v>
      </c>
      <c r="D21" s="150">
        <v>0.5</v>
      </c>
      <c r="E21" s="22">
        <v>54</v>
      </c>
      <c r="F21" s="149">
        <v>54.5</v>
      </c>
    </row>
    <row r="22" spans="1:6" x14ac:dyDescent="0.2">
      <c r="A22" s="19">
        <v>19</v>
      </c>
      <c r="B22" s="19" t="s">
        <v>85</v>
      </c>
      <c r="C22" s="146" t="s">
        <v>63</v>
      </c>
      <c r="D22" s="147">
        <v>0.5</v>
      </c>
      <c r="E22" s="148">
        <v>24</v>
      </c>
      <c r="F22" s="149">
        <v>24.5</v>
      </c>
    </row>
    <row r="23" spans="1:6" x14ac:dyDescent="0.2">
      <c r="A23" s="19">
        <v>20</v>
      </c>
      <c r="B23" s="19" t="s">
        <v>97</v>
      </c>
      <c r="C23" s="146" t="s">
        <v>98</v>
      </c>
      <c r="D23" s="147">
        <v>0.5</v>
      </c>
      <c r="E23" s="148">
        <v>24</v>
      </c>
      <c r="F23" s="149">
        <v>24.5</v>
      </c>
    </row>
    <row r="24" spans="1:6" x14ac:dyDescent="0.2">
      <c r="A24" s="19">
        <v>21</v>
      </c>
      <c r="B24" s="19" t="s">
        <v>66</v>
      </c>
      <c r="C24" s="146" t="s">
        <v>49</v>
      </c>
      <c r="D24" s="147">
        <v>0</v>
      </c>
      <c r="E24" s="148">
        <v>0</v>
      </c>
      <c r="F24" s="149">
        <v>0</v>
      </c>
    </row>
    <row r="25" spans="1:6" x14ac:dyDescent="0.2">
      <c r="A25" s="19">
        <v>22</v>
      </c>
      <c r="B25" s="19" t="s">
        <v>70</v>
      </c>
      <c r="C25" s="146" t="s">
        <v>56</v>
      </c>
      <c r="D25" s="150">
        <v>0</v>
      </c>
      <c r="E25" s="22">
        <v>0</v>
      </c>
      <c r="F25" s="151">
        <v>0</v>
      </c>
    </row>
    <row r="31" spans="1:6" x14ac:dyDescent="0.2">
      <c r="D31" s="1"/>
    </row>
    <row r="32" spans="1:6" x14ac:dyDescent="0.2">
      <c r="D32" s="1"/>
    </row>
    <row r="33" spans="5:5" x14ac:dyDescent="0.2">
      <c r="E33" s="138" t="s">
        <v>121</v>
      </c>
    </row>
  </sheetData>
  <mergeCells count="1">
    <mergeCell ref="D2:F2"/>
  </mergeCells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E48100-58D0-D546-BA00-2EB143566620}">
  <dimension ref="A1:R36"/>
  <sheetViews>
    <sheetView workbookViewId="0">
      <selection activeCell="I49" sqref="I49"/>
    </sheetView>
  </sheetViews>
  <sheetFormatPr baseColWidth="10" defaultColWidth="8.83203125" defaultRowHeight="15" x14ac:dyDescent="0.2"/>
  <cols>
    <col min="1" max="1" width="8.83203125" style="1"/>
    <col min="2" max="2" width="12" style="138" customWidth="1"/>
    <col min="3" max="3" width="27" style="1" customWidth="1"/>
    <col min="4" max="4" width="11.33203125" style="1" customWidth="1"/>
    <col min="5" max="6" width="13.33203125" style="138" customWidth="1"/>
    <col min="7" max="10" width="13.33203125" style="1" customWidth="1"/>
    <col min="11" max="12" width="13.33203125" style="138" customWidth="1"/>
    <col min="13" max="13" width="13.33203125" style="1" customWidth="1"/>
    <col min="14" max="15" width="13.33203125" style="138" customWidth="1"/>
    <col min="16" max="16" width="13.33203125" style="1" customWidth="1"/>
    <col min="17" max="18" width="8.83203125" style="1"/>
    <col min="19" max="19" width="22.33203125" style="1" customWidth="1"/>
    <col min="20" max="21" width="8.83203125" style="1" customWidth="1"/>
    <col min="22" max="16384" width="8.83203125" style="1"/>
  </cols>
  <sheetData>
    <row r="1" spans="1:18" ht="17" x14ac:dyDescent="0.2">
      <c r="C1" s="73" t="s">
        <v>124</v>
      </c>
      <c r="D1" s="61"/>
    </row>
    <row r="2" spans="1:18" ht="17" x14ac:dyDescent="0.2">
      <c r="A2" s="14"/>
      <c r="C2" s="139" t="s">
        <v>125</v>
      </c>
      <c r="E2" s="216" t="s">
        <v>126</v>
      </c>
      <c r="F2" s="217"/>
      <c r="G2" s="218"/>
      <c r="H2" s="216" t="s">
        <v>127</v>
      </c>
      <c r="I2" s="217"/>
      <c r="J2" s="218"/>
      <c r="K2" s="216" t="s">
        <v>128</v>
      </c>
      <c r="L2" s="217"/>
      <c r="M2" s="218"/>
      <c r="N2" s="216" t="s">
        <v>152</v>
      </c>
      <c r="O2" s="217"/>
      <c r="P2" s="218"/>
      <c r="Q2" s="140"/>
      <c r="R2" s="140"/>
    </row>
    <row r="3" spans="1:18" x14ac:dyDescent="0.2">
      <c r="A3" s="19"/>
      <c r="B3" s="19"/>
      <c r="D3" s="22"/>
      <c r="E3" s="219" t="s">
        <v>129</v>
      </c>
      <c r="F3" s="220"/>
      <c r="G3" s="221"/>
      <c r="H3" s="219" t="s">
        <v>130</v>
      </c>
      <c r="I3" s="220"/>
      <c r="J3" s="221"/>
      <c r="K3" s="219" t="s">
        <v>116</v>
      </c>
      <c r="L3" s="220"/>
      <c r="M3" s="221"/>
      <c r="N3" s="219" t="s">
        <v>116</v>
      </c>
      <c r="O3" s="220"/>
      <c r="P3" s="221"/>
      <c r="Q3" s="20"/>
      <c r="R3" s="140"/>
    </row>
    <row r="4" spans="1:18" s="7" customFormat="1" ht="30" customHeight="1" x14ac:dyDescent="0.2">
      <c r="A4" s="19" t="s">
        <v>0</v>
      </c>
      <c r="B4" s="19" t="s">
        <v>117</v>
      </c>
      <c r="C4" s="19" t="s">
        <v>29</v>
      </c>
      <c r="D4" s="152" t="s">
        <v>40</v>
      </c>
      <c r="E4" s="141" t="s">
        <v>27</v>
      </c>
      <c r="F4" s="142" t="s">
        <v>118</v>
      </c>
      <c r="G4" s="143" t="s">
        <v>119</v>
      </c>
      <c r="H4" s="141" t="s">
        <v>131</v>
      </c>
      <c r="I4" s="142" t="s">
        <v>132</v>
      </c>
      <c r="J4" s="143" t="s">
        <v>133</v>
      </c>
      <c r="K4" s="141" t="s">
        <v>134</v>
      </c>
      <c r="L4" s="142" t="s">
        <v>135</v>
      </c>
      <c r="M4" s="143" t="s">
        <v>136</v>
      </c>
      <c r="N4" s="141" t="s">
        <v>149</v>
      </c>
      <c r="O4" s="142" t="s">
        <v>150</v>
      </c>
      <c r="P4" s="143" t="s">
        <v>151</v>
      </c>
      <c r="Q4" s="144"/>
      <c r="R4" s="145"/>
    </row>
    <row r="5" spans="1:18" x14ac:dyDescent="0.2">
      <c r="A5" s="19">
        <v>1</v>
      </c>
      <c r="B5" s="19" t="s">
        <v>22</v>
      </c>
      <c r="C5" s="146" t="s">
        <v>24</v>
      </c>
      <c r="D5" s="153">
        <v>390</v>
      </c>
      <c r="E5" s="147">
        <v>12</v>
      </c>
      <c r="F5" s="148">
        <v>100</v>
      </c>
      <c r="G5" s="149">
        <v>112</v>
      </c>
      <c r="H5" s="147">
        <v>6</v>
      </c>
      <c r="I5" s="148">
        <v>61</v>
      </c>
      <c r="J5" s="149">
        <v>67</v>
      </c>
      <c r="K5" s="147">
        <v>3</v>
      </c>
      <c r="L5" s="148">
        <v>100</v>
      </c>
      <c r="M5" s="149">
        <v>103</v>
      </c>
      <c r="N5" s="147">
        <v>8</v>
      </c>
      <c r="O5" s="148">
        <v>100</v>
      </c>
      <c r="P5" s="149">
        <v>108</v>
      </c>
      <c r="Q5" s="20"/>
      <c r="R5" s="140"/>
    </row>
    <row r="6" spans="1:18" x14ac:dyDescent="0.2">
      <c r="A6" s="19">
        <v>2</v>
      </c>
      <c r="B6" s="19" t="s">
        <v>82</v>
      </c>
      <c r="C6" s="146" t="s">
        <v>50</v>
      </c>
      <c r="D6" s="153">
        <v>336</v>
      </c>
      <c r="E6" s="147">
        <v>8</v>
      </c>
      <c r="F6" s="148">
        <v>88</v>
      </c>
      <c r="G6" s="149">
        <v>96</v>
      </c>
      <c r="H6" s="147">
        <v>8</v>
      </c>
      <c r="I6" s="148">
        <v>88</v>
      </c>
      <c r="J6" s="149">
        <v>96</v>
      </c>
      <c r="K6" s="147">
        <v>1</v>
      </c>
      <c r="L6" s="148">
        <v>88</v>
      </c>
      <c r="M6" s="149">
        <v>89</v>
      </c>
      <c r="N6" s="147">
        <v>1</v>
      </c>
      <c r="O6" s="148">
        <v>54</v>
      </c>
      <c r="P6" s="149">
        <v>55</v>
      </c>
      <c r="Q6" s="20"/>
      <c r="R6" s="140"/>
    </row>
    <row r="7" spans="1:18" x14ac:dyDescent="0.2">
      <c r="A7" s="19">
        <v>3</v>
      </c>
      <c r="B7" s="19" t="s">
        <v>69</v>
      </c>
      <c r="C7" s="146" t="s">
        <v>58</v>
      </c>
      <c r="D7" s="153">
        <v>291</v>
      </c>
      <c r="E7" s="147">
        <v>10</v>
      </c>
      <c r="F7" s="148">
        <v>78</v>
      </c>
      <c r="G7" s="149">
        <v>88</v>
      </c>
      <c r="H7" s="147">
        <v>4</v>
      </c>
      <c r="I7" s="148">
        <v>69</v>
      </c>
      <c r="J7" s="149">
        <v>73</v>
      </c>
      <c r="K7" s="147">
        <v>12</v>
      </c>
      <c r="L7" s="148">
        <v>54</v>
      </c>
      <c r="M7" s="149">
        <v>66</v>
      </c>
      <c r="N7" s="147">
        <v>3</v>
      </c>
      <c r="O7" s="148">
        <v>61</v>
      </c>
      <c r="P7" s="149">
        <v>64</v>
      </c>
      <c r="Q7" s="20"/>
      <c r="R7" s="140"/>
    </row>
    <row r="8" spans="1:18" x14ac:dyDescent="0.2">
      <c r="A8" s="19">
        <v>4</v>
      </c>
      <c r="B8" s="19" t="s">
        <v>83</v>
      </c>
      <c r="C8" s="146" t="s">
        <v>53</v>
      </c>
      <c r="D8" s="153">
        <v>264</v>
      </c>
      <c r="E8" s="147">
        <v>2</v>
      </c>
      <c r="F8" s="148">
        <v>61</v>
      </c>
      <c r="G8" s="149">
        <v>63</v>
      </c>
      <c r="H8" s="147">
        <v>4</v>
      </c>
      <c r="I8" s="148">
        <v>61</v>
      </c>
      <c r="J8" s="149">
        <v>65</v>
      </c>
      <c r="K8" s="147">
        <v>2</v>
      </c>
      <c r="L8" s="148">
        <v>61</v>
      </c>
      <c r="M8" s="149">
        <v>63</v>
      </c>
      <c r="N8" s="147">
        <v>12</v>
      </c>
      <c r="O8" s="148">
        <v>61</v>
      </c>
      <c r="P8" s="149">
        <v>73</v>
      </c>
      <c r="Q8" s="20"/>
      <c r="R8" s="140"/>
    </row>
    <row r="9" spans="1:18" x14ac:dyDescent="0.2">
      <c r="A9" s="19">
        <v>5</v>
      </c>
      <c r="B9" s="19" t="s">
        <v>120</v>
      </c>
      <c r="C9" s="146" t="s">
        <v>87</v>
      </c>
      <c r="D9" s="153">
        <v>203.5</v>
      </c>
      <c r="E9" s="150">
        <v>4</v>
      </c>
      <c r="F9" s="22">
        <v>61</v>
      </c>
      <c r="G9" s="149">
        <v>65</v>
      </c>
      <c r="H9" s="147">
        <v>0.5</v>
      </c>
      <c r="I9" s="148">
        <v>24</v>
      </c>
      <c r="J9" s="149">
        <v>24.5</v>
      </c>
      <c r="K9" s="147">
        <v>4</v>
      </c>
      <c r="L9" s="148">
        <v>54</v>
      </c>
      <c r="M9" s="149">
        <v>58</v>
      </c>
      <c r="N9" s="147">
        <v>2</v>
      </c>
      <c r="O9" s="148">
        <v>54</v>
      </c>
      <c r="P9" s="149">
        <v>56</v>
      </c>
      <c r="Q9" s="20"/>
      <c r="R9" s="140"/>
    </row>
    <row r="10" spans="1:18" x14ac:dyDescent="0.2">
      <c r="A10" s="19">
        <v>6</v>
      </c>
      <c r="B10" s="19" t="s">
        <v>84</v>
      </c>
      <c r="C10" s="146" t="s">
        <v>51</v>
      </c>
      <c r="D10" s="153">
        <v>193</v>
      </c>
      <c r="E10" s="147"/>
      <c r="F10" s="148"/>
      <c r="G10" s="149"/>
      <c r="H10" s="147">
        <v>3</v>
      </c>
      <c r="I10" s="148">
        <v>54</v>
      </c>
      <c r="J10" s="149">
        <v>57</v>
      </c>
      <c r="K10" s="147">
        <v>4</v>
      </c>
      <c r="L10" s="148">
        <v>61</v>
      </c>
      <c r="M10" s="149">
        <v>65</v>
      </c>
      <c r="N10" s="147">
        <v>2</v>
      </c>
      <c r="O10" s="148">
        <v>69</v>
      </c>
      <c r="P10" s="149">
        <v>71</v>
      </c>
      <c r="Q10" s="20"/>
      <c r="R10" s="140"/>
    </row>
    <row r="11" spans="1:18" x14ac:dyDescent="0.2">
      <c r="A11" s="19">
        <v>7</v>
      </c>
      <c r="B11" s="19" t="s">
        <v>25</v>
      </c>
      <c r="C11" s="146" t="s">
        <v>65</v>
      </c>
      <c r="D11" s="153">
        <v>188.5</v>
      </c>
      <c r="E11" s="147">
        <v>0</v>
      </c>
      <c r="F11" s="148">
        <v>0</v>
      </c>
      <c r="G11" s="149">
        <v>0</v>
      </c>
      <c r="H11" s="147">
        <v>1</v>
      </c>
      <c r="I11" s="148">
        <v>78</v>
      </c>
      <c r="J11" s="149">
        <v>79</v>
      </c>
      <c r="K11" s="147">
        <v>0.5</v>
      </c>
      <c r="L11" s="148">
        <v>54</v>
      </c>
      <c r="M11" s="149">
        <v>54.5</v>
      </c>
      <c r="N11" s="147">
        <v>1</v>
      </c>
      <c r="O11" s="148">
        <v>54</v>
      </c>
      <c r="P11" s="149">
        <v>55</v>
      </c>
      <c r="Q11" s="20"/>
      <c r="R11" s="140"/>
    </row>
    <row r="12" spans="1:18" x14ac:dyDescent="0.2">
      <c r="A12" s="19">
        <v>8</v>
      </c>
      <c r="B12" s="19" t="s">
        <v>85</v>
      </c>
      <c r="C12" s="146" t="s">
        <v>137</v>
      </c>
      <c r="D12" s="153">
        <v>168</v>
      </c>
      <c r="E12" s="147">
        <v>2</v>
      </c>
      <c r="F12" s="148">
        <v>61</v>
      </c>
      <c r="G12" s="149">
        <v>63</v>
      </c>
      <c r="H12" s="147">
        <v>2</v>
      </c>
      <c r="I12" s="148">
        <v>54</v>
      </c>
      <c r="J12" s="149">
        <v>56</v>
      </c>
      <c r="K12" s="147">
        <v>0.5</v>
      </c>
      <c r="L12" s="148">
        <v>24</v>
      </c>
      <c r="M12" s="149">
        <v>24.5</v>
      </c>
      <c r="N12" s="147">
        <v>0.5</v>
      </c>
      <c r="O12" s="148">
        <v>24</v>
      </c>
      <c r="P12" s="149">
        <v>24.5</v>
      </c>
      <c r="Q12" s="20"/>
      <c r="R12" s="140"/>
    </row>
    <row r="13" spans="1:18" x14ac:dyDescent="0.2">
      <c r="A13" s="19">
        <v>9</v>
      </c>
      <c r="B13" s="19" t="s">
        <v>64</v>
      </c>
      <c r="C13" s="146" t="s">
        <v>59</v>
      </c>
      <c r="D13" s="153">
        <v>112.5</v>
      </c>
      <c r="E13" s="150">
        <v>4</v>
      </c>
      <c r="F13" s="22">
        <v>54</v>
      </c>
      <c r="G13" s="149">
        <v>58</v>
      </c>
      <c r="H13" s="147"/>
      <c r="I13" s="148"/>
      <c r="J13" s="149"/>
      <c r="K13" s="147">
        <v>0.5</v>
      </c>
      <c r="L13" s="148">
        <v>54</v>
      </c>
      <c r="M13" s="149">
        <v>54.5</v>
      </c>
      <c r="N13" s="147"/>
      <c r="O13" s="148"/>
      <c r="P13" s="149"/>
      <c r="Q13" s="20"/>
      <c r="R13" s="140"/>
    </row>
    <row r="14" spans="1:18" x14ac:dyDescent="0.2">
      <c r="A14" s="19">
        <v>10</v>
      </c>
      <c r="B14" s="19"/>
      <c r="C14" s="146" t="s">
        <v>138</v>
      </c>
      <c r="D14" s="153">
        <v>110</v>
      </c>
      <c r="E14" s="147"/>
      <c r="F14" s="148"/>
      <c r="G14" s="149"/>
      <c r="H14" s="147">
        <v>10</v>
      </c>
      <c r="I14" s="148">
        <v>100</v>
      </c>
      <c r="J14" s="149">
        <v>110</v>
      </c>
      <c r="K14" s="147"/>
      <c r="L14" s="148"/>
      <c r="M14" s="149"/>
      <c r="N14" s="147"/>
      <c r="O14" s="148"/>
      <c r="P14" s="149"/>
      <c r="Q14" s="140"/>
      <c r="R14" s="140"/>
    </row>
    <row r="15" spans="1:18" x14ac:dyDescent="0.2">
      <c r="A15" s="19">
        <v>11</v>
      </c>
      <c r="B15" s="19" t="s">
        <v>68</v>
      </c>
      <c r="C15" s="146" t="s">
        <v>67</v>
      </c>
      <c r="D15" s="153">
        <v>99.5</v>
      </c>
      <c r="E15" s="147">
        <v>6</v>
      </c>
      <c r="F15" s="148">
        <v>69</v>
      </c>
      <c r="G15" s="149">
        <v>75</v>
      </c>
      <c r="H15" s="147"/>
      <c r="I15" s="148"/>
      <c r="J15" s="149"/>
      <c r="K15" s="147">
        <v>0.5</v>
      </c>
      <c r="L15" s="148">
        <v>24</v>
      </c>
      <c r="M15" s="149">
        <v>24.5</v>
      </c>
      <c r="N15" s="147"/>
      <c r="O15" s="148"/>
      <c r="P15" s="149"/>
      <c r="Q15" s="140"/>
      <c r="R15" s="140"/>
    </row>
    <row r="16" spans="1:18" x14ac:dyDescent="0.2">
      <c r="A16" s="19">
        <v>12</v>
      </c>
      <c r="B16" s="19" t="s">
        <v>139</v>
      </c>
      <c r="C16" s="146" t="s">
        <v>140</v>
      </c>
      <c r="D16" s="153">
        <v>82</v>
      </c>
      <c r="E16" s="150">
        <v>2</v>
      </c>
      <c r="F16" s="22">
        <v>54</v>
      </c>
      <c r="G16" s="149">
        <v>56</v>
      </c>
      <c r="H16" s="147">
        <v>2</v>
      </c>
      <c r="I16" s="148">
        <v>24</v>
      </c>
      <c r="J16" s="149">
        <v>26</v>
      </c>
      <c r="K16" s="147"/>
      <c r="L16" s="148"/>
      <c r="M16" s="149"/>
      <c r="N16" s="147"/>
      <c r="O16" s="148"/>
      <c r="P16" s="149"/>
    </row>
    <row r="17" spans="1:16" x14ac:dyDescent="0.2">
      <c r="A17" s="19">
        <v>13</v>
      </c>
      <c r="B17" s="19" t="s">
        <v>141</v>
      </c>
      <c r="C17" s="146" t="s">
        <v>142</v>
      </c>
      <c r="D17" s="153">
        <v>64</v>
      </c>
      <c r="E17" s="150">
        <v>3</v>
      </c>
      <c r="F17" s="22">
        <v>61</v>
      </c>
      <c r="G17" s="149">
        <v>64</v>
      </c>
      <c r="H17" s="147"/>
      <c r="I17" s="148"/>
      <c r="J17" s="149"/>
      <c r="K17" s="147"/>
      <c r="L17" s="148"/>
      <c r="M17" s="149"/>
      <c r="N17" s="147"/>
      <c r="O17" s="148"/>
      <c r="P17" s="149"/>
    </row>
    <row r="18" spans="1:16" x14ac:dyDescent="0.2">
      <c r="A18" s="19">
        <v>14</v>
      </c>
      <c r="B18" s="19" t="s">
        <v>21</v>
      </c>
      <c r="C18" s="146" t="s">
        <v>61</v>
      </c>
      <c r="D18" s="153">
        <v>57</v>
      </c>
      <c r="E18" s="147">
        <v>3</v>
      </c>
      <c r="F18" s="148">
        <v>54</v>
      </c>
      <c r="G18" s="149">
        <v>57</v>
      </c>
      <c r="H18" s="147"/>
      <c r="I18" s="148"/>
      <c r="J18" s="149"/>
      <c r="K18" s="147"/>
      <c r="L18" s="148"/>
      <c r="M18" s="149"/>
      <c r="N18" s="147"/>
      <c r="O18" s="148"/>
      <c r="P18" s="149"/>
    </row>
    <row r="19" spans="1:16" x14ac:dyDescent="0.2">
      <c r="A19" s="19">
        <v>15</v>
      </c>
      <c r="B19" s="19" t="s">
        <v>66</v>
      </c>
      <c r="C19" s="146" t="s">
        <v>49</v>
      </c>
      <c r="D19" s="153">
        <v>56</v>
      </c>
      <c r="E19" s="150">
        <v>2</v>
      </c>
      <c r="F19" s="22">
        <v>54</v>
      </c>
      <c r="G19" s="151">
        <v>56</v>
      </c>
      <c r="H19" s="154"/>
      <c r="I19" s="155"/>
      <c r="J19" s="151"/>
      <c r="K19" s="147"/>
      <c r="L19" s="148"/>
      <c r="M19" s="149"/>
      <c r="N19" s="147"/>
      <c r="O19" s="148"/>
      <c r="P19" s="149"/>
    </row>
    <row r="20" spans="1:16" x14ac:dyDescent="0.2">
      <c r="A20" s="19">
        <v>16</v>
      </c>
      <c r="B20" s="148" t="s">
        <v>74</v>
      </c>
      <c r="C20" s="1" t="s">
        <v>52</v>
      </c>
      <c r="D20" s="153">
        <v>56</v>
      </c>
      <c r="E20" s="161"/>
      <c r="F20" s="162"/>
      <c r="G20" s="151">
        <v>0</v>
      </c>
      <c r="H20" s="163"/>
      <c r="I20" s="158"/>
      <c r="J20" s="151">
        <v>0</v>
      </c>
      <c r="K20" s="163"/>
      <c r="L20" s="158"/>
      <c r="M20" s="151">
        <v>0</v>
      </c>
      <c r="N20" s="147">
        <v>2</v>
      </c>
      <c r="O20" s="148">
        <v>54</v>
      </c>
      <c r="P20" s="156">
        <v>56</v>
      </c>
    </row>
    <row r="21" spans="1:16" x14ac:dyDescent="0.2">
      <c r="A21" s="19">
        <v>17</v>
      </c>
      <c r="B21" s="19"/>
      <c r="C21" s="146" t="s">
        <v>57</v>
      </c>
      <c r="D21" s="153">
        <v>54.5</v>
      </c>
      <c r="E21" s="150"/>
      <c r="F21" s="22"/>
      <c r="G21" s="151"/>
      <c r="H21" s="154">
        <v>0.5</v>
      </c>
      <c r="I21" s="155">
        <v>54</v>
      </c>
      <c r="J21" s="151">
        <v>54.5</v>
      </c>
      <c r="K21" s="147"/>
      <c r="L21" s="148"/>
      <c r="M21" s="149"/>
      <c r="N21" s="147"/>
      <c r="O21" s="148"/>
      <c r="P21" s="149"/>
    </row>
    <row r="22" spans="1:16" x14ac:dyDescent="0.2">
      <c r="A22" s="19">
        <v>18</v>
      </c>
      <c r="B22" s="19"/>
      <c r="C22" s="146" t="s">
        <v>143</v>
      </c>
      <c r="D22" s="153">
        <v>25</v>
      </c>
      <c r="E22" s="150"/>
      <c r="F22" s="22"/>
      <c r="G22" s="151"/>
      <c r="H22" s="154">
        <v>1</v>
      </c>
      <c r="I22" s="155">
        <v>24</v>
      </c>
      <c r="J22" s="151">
        <v>25</v>
      </c>
      <c r="K22" s="147"/>
      <c r="L22" s="148"/>
      <c r="M22" s="149"/>
      <c r="N22" s="147"/>
      <c r="O22" s="148"/>
      <c r="P22" s="149"/>
    </row>
    <row r="23" spans="1:16" x14ac:dyDescent="0.2">
      <c r="A23" s="19">
        <v>19</v>
      </c>
      <c r="B23" s="19" t="s">
        <v>70</v>
      </c>
      <c r="C23" s="146" t="s">
        <v>56</v>
      </c>
      <c r="D23" s="153">
        <v>24.5</v>
      </c>
      <c r="E23" s="150">
        <v>0</v>
      </c>
      <c r="F23" s="22">
        <v>0</v>
      </c>
      <c r="G23" s="151">
        <v>0</v>
      </c>
      <c r="H23" s="154"/>
      <c r="I23" s="155"/>
      <c r="J23" s="151"/>
      <c r="K23" s="147">
        <v>0.5</v>
      </c>
      <c r="L23" s="148">
        <v>24</v>
      </c>
      <c r="M23" s="149">
        <v>24.5</v>
      </c>
      <c r="N23" s="147">
        <v>0</v>
      </c>
      <c r="O23" s="148">
        <v>0</v>
      </c>
      <c r="P23" s="149">
        <v>0</v>
      </c>
    </row>
    <row r="24" spans="1:16" x14ac:dyDescent="0.2">
      <c r="A24" s="19">
        <v>20</v>
      </c>
      <c r="B24" s="19"/>
      <c r="C24" s="146" t="s">
        <v>98</v>
      </c>
      <c r="D24" s="153">
        <v>24.5</v>
      </c>
      <c r="E24" s="150"/>
      <c r="F24" s="22"/>
      <c r="G24" s="149"/>
      <c r="H24" s="147">
        <v>0</v>
      </c>
      <c r="I24" s="148">
        <v>0</v>
      </c>
      <c r="J24" s="149">
        <v>0</v>
      </c>
      <c r="K24" s="147"/>
      <c r="L24" s="148"/>
      <c r="M24" s="149"/>
      <c r="N24" s="147">
        <v>0.5</v>
      </c>
      <c r="O24" s="148">
        <v>24</v>
      </c>
      <c r="P24" s="149">
        <v>24.5</v>
      </c>
    </row>
    <row r="25" spans="1:16" x14ac:dyDescent="0.2">
      <c r="A25" s="19">
        <v>21</v>
      </c>
      <c r="B25" s="19" t="s">
        <v>75</v>
      </c>
      <c r="C25" s="146" t="s">
        <v>72</v>
      </c>
      <c r="D25" s="153">
        <v>0.25</v>
      </c>
      <c r="E25" s="147"/>
      <c r="F25" s="148"/>
      <c r="G25" s="149"/>
      <c r="H25" s="147"/>
      <c r="I25" s="148"/>
      <c r="J25" s="149"/>
      <c r="K25" s="147">
        <v>0.25</v>
      </c>
      <c r="L25" s="148">
        <v>0</v>
      </c>
      <c r="M25" s="149">
        <v>0.25</v>
      </c>
      <c r="N25" s="147"/>
      <c r="O25" s="148"/>
      <c r="P25" s="149"/>
    </row>
    <row r="26" spans="1:16" x14ac:dyDescent="0.2">
      <c r="A26" s="19">
        <v>22</v>
      </c>
      <c r="B26" s="19" t="s">
        <v>144</v>
      </c>
      <c r="C26" s="146" t="s">
        <v>145</v>
      </c>
      <c r="D26" s="153">
        <v>0</v>
      </c>
      <c r="E26" s="150">
        <v>0</v>
      </c>
      <c r="F26" s="22">
        <v>0</v>
      </c>
      <c r="G26" s="151">
        <v>0</v>
      </c>
      <c r="H26" s="154"/>
      <c r="I26" s="155"/>
      <c r="J26" s="151"/>
      <c r="K26" s="147"/>
      <c r="L26" s="148"/>
      <c r="M26" s="149"/>
      <c r="N26" s="147"/>
      <c r="O26" s="148"/>
      <c r="P26" s="149"/>
    </row>
    <row r="27" spans="1:16" x14ac:dyDescent="0.2">
      <c r="A27" s="19">
        <v>23</v>
      </c>
      <c r="B27" s="19"/>
      <c r="C27" s="146" t="s">
        <v>146</v>
      </c>
      <c r="D27" s="153">
        <v>0</v>
      </c>
      <c r="E27" s="150"/>
      <c r="F27" s="22"/>
      <c r="G27" s="151"/>
      <c r="H27" s="154">
        <v>0</v>
      </c>
      <c r="I27" s="155">
        <v>0</v>
      </c>
      <c r="J27" s="151">
        <v>0</v>
      </c>
      <c r="K27" s="147"/>
      <c r="L27" s="148"/>
      <c r="M27" s="149"/>
      <c r="N27" s="147"/>
      <c r="O27" s="148"/>
      <c r="P27" s="149"/>
    </row>
    <row r="28" spans="1:16" x14ac:dyDescent="0.2">
      <c r="A28" s="19">
        <v>24</v>
      </c>
      <c r="B28" s="19"/>
      <c r="C28" s="146" t="s">
        <v>147</v>
      </c>
      <c r="D28" s="153">
        <v>0</v>
      </c>
      <c r="E28" s="150"/>
      <c r="F28" s="22"/>
      <c r="G28" s="151"/>
      <c r="H28" s="154">
        <v>0</v>
      </c>
      <c r="I28" s="155">
        <v>0</v>
      </c>
      <c r="J28" s="151">
        <v>0</v>
      </c>
      <c r="K28" s="147"/>
      <c r="L28" s="148"/>
      <c r="M28" s="149"/>
      <c r="N28" s="147"/>
      <c r="O28" s="148"/>
      <c r="P28" s="149"/>
    </row>
    <row r="29" spans="1:16" x14ac:dyDescent="0.2">
      <c r="A29" s="19">
        <v>25</v>
      </c>
      <c r="B29" s="19"/>
      <c r="C29" s="146" t="s">
        <v>148</v>
      </c>
      <c r="D29" s="153">
        <v>0</v>
      </c>
      <c r="E29" s="147"/>
      <c r="F29" s="148"/>
      <c r="G29" s="149"/>
      <c r="H29" s="147">
        <v>0</v>
      </c>
      <c r="I29" s="148">
        <v>0</v>
      </c>
      <c r="J29" s="149">
        <v>0</v>
      </c>
      <c r="K29" s="147"/>
      <c r="L29" s="148"/>
      <c r="M29" s="149"/>
      <c r="N29" s="147"/>
      <c r="O29" s="148"/>
      <c r="P29" s="149"/>
    </row>
    <row r="30" spans="1:16" x14ac:dyDescent="0.2">
      <c r="D30" s="153"/>
    </row>
    <row r="35" spans="5:14" x14ac:dyDescent="0.2">
      <c r="E35" s="1"/>
      <c r="K35" s="1"/>
      <c r="N35" s="1"/>
    </row>
    <row r="36" spans="5:14" x14ac:dyDescent="0.2">
      <c r="E36" s="1"/>
      <c r="K36" s="1"/>
      <c r="N36" s="1"/>
    </row>
  </sheetData>
  <mergeCells count="8">
    <mergeCell ref="K2:M2"/>
    <mergeCell ref="K3:M3"/>
    <mergeCell ref="E2:G2"/>
    <mergeCell ref="H2:J2"/>
    <mergeCell ref="N2:P2"/>
    <mergeCell ref="E3:G3"/>
    <mergeCell ref="H3:J3"/>
    <mergeCell ref="N3:P3"/>
  </mergeCells>
  <pageMargins left="0.7" right="0.7" top="0.75" bottom="0.75" header="0.3" footer="0.3"/>
  <drawing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E17D1B-8A41-0345-A7D1-2D226BBE2551}">
  <dimension ref="A1:R36"/>
  <sheetViews>
    <sheetView workbookViewId="0">
      <selection activeCell="I44" sqref="I44"/>
    </sheetView>
  </sheetViews>
  <sheetFormatPr baseColWidth="10" defaultColWidth="8.83203125" defaultRowHeight="15" x14ac:dyDescent="0.2"/>
  <cols>
    <col min="1" max="1" width="8.83203125" style="1"/>
    <col min="2" max="2" width="12" style="138" customWidth="1"/>
    <col min="3" max="3" width="27" style="1" customWidth="1"/>
    <col min="4" max="4" width="11.33203125" style="1" customWidth="1"/>
    <col min="5" max="6" width="13.33203125" style="138" customWidth="1"/>
    <col min="7" max="10" width="13.33203125" style="1" customWidth="1"/>
    <col min="11" max="12" width="13.33203125" style="138" customWidth="1"/>
    <col min="13" max="13" width="13.33203125" style="1" customWidth="1"/>
    <col min="14" max="15" width="13.33203125" style="138" customWidth="1"/>
    <col min="16" max="16" width="13.33203125" style="1" customWidth="1"/>
    <col min="17" max="19" width="8.83203125" style="1"/>
    <col min="20" max="20" width="19" style="1" customWidth="1"/>
    <col min="21" max="16384" width="8.83203125" style="1"/>
  </cols>
  <sheetData>
    <row r="1" spans="1:18" ht="17" x14ac:dyDescent="0.2">
      <c r="C1" s="73" t="s">
        <v>90</v>
      </c>
    </row>
    <row r="2" spans="1:18" ht="16" x14ac:dyDescent="0.2">
      <c r="C2" s="138" t="s">
        <v>153</v>
      </c>
      <c r="D2" s="61"/>
    </row>
    <row r="3" spans="1:18" ht="17" x14ac:dyDescent="0.2">
      <c r="A3" s="14"/>
      <c r="C3" s="139" t="s">
        <v>125</v>
      </c>
      <c r="E3" s="216" t="s">
        <v>126</v>
      </c>
      <c r="F3" s="217"/>
      <c r="G3" s="218"/>
      <c r="H3" s="216" t="s">
        <v>127</v>
      </c>
      <c r="I3" s="217"/>
      <c r="J3" s="218"/>
      <c r="K3" s="216" t="s">
        <v>128</v>
      </c>
      <c r="L3" s="217"/>
      <c r="M3" s="218"/>
      <c r="N3" s="216" t="s">
        <v>152</v>
      </c>
      <c r="O3" s="217"/>
      <c r="P3" s="218"/>
      <c r="Q3" s="140"/>
      <c r="R3" s="140"/>
    </row>
    <row r="4" spans="1:18" x14ac:dyDescent="0.2">
      <c r="A4" s="19"/>
      <c r="B4" s="19"/>
      <c r="D4" s="22"/>
      <c r="E4" s="219" t="s">
        <v>129</v>
      </c>
      <c r="F4" s="220"/>
      <c r="G4" s="221"/>
      <c r="H4" s="219" t="s">
        <v>154</v>
      </c>
      <c r="I4" s="220"/>
      <c r="J4" s="221"/>
      <c r="K4" s="219" t="s">
        <v>116</v>
      </c>
      <c r="L4" s="220"/>
      <c r="M4" s="221"/>
      <c r="N4" s="219" t="s">
        <v>122</v>
      </c>
      <c r="O4" s="220"/>
      <c r="P4" s="221"/>
      <c r="Q4" s="20"/>
      <c r="R4" s="140"/>
    </row>
    <row r="5" spans="1:18" s="7" customFormat="1" ht="30" customHeight="1" x14ac:dyDescent="0.2">
      <c r="A5" s="19" t="s">
        <v>0</v>
      </c>
      <c r="B5" s="19" t="s">
        <v>117</v>
      </c>
      <c r="C5" s="19" t="s">
        <v>29</v>
      </c>
      <c r="D5" s="152" t="s">
        <v>40</v>
      </c>
      <c r="E5" s="141" t="s">
        <v>27</v>
      </c>
      <c r="F5" s="142" t="s">
        <v>118</v>
      </c>
      <c r="G5" s="143" t="s">
        <v>119</v>
      </c>
      <c r="H5" s="141" t="s">
        <v>131</v>
      </c>
      <c r="I5" s="142" t="s">
        <v>132</v>
      </c>
      <c r="J5" s="143" t="s">
        <v>133</v>
      </c>
      <c r="K5" s="141" t="s">
        <v>134</v>
      </c>
      <c r="L5" s="142" t="s">
        <v>135</v>
      </c>
      <c r="M5" s="143" t="s">
        <v>136</v>
      </c>
      <c r="N5" s="141" t="s">
        <v>149</v>
      </c>
      <c r="O5" s="142" t="s">
        <v>150</v>
      </c>
      <c r="P5" s="143" t="s">
        <v>151</v>
      </c>
      <c r="Q5" s="144"/>
      <c r="R5" s="145"/>
    </row>
    <row r="6" spans="1:18" x14ac:dyDescent="0.2">
      <c r="A6" s="19">
        <v>1</v>
      </c>
      <c r="B6" s="19" t="s">
        <v>22</v>
      </c>
      <c r="C6" s="146" t="s">
        <v>24</v>
      </c>
      <c r="D6" s="153">
        <v>411</v>
      </c>
      <c r="E6" s="147">
        <v>12</v>
      </c>
      <c r="F6" s="148">
        <v>100</v>
      </c>
      <c r="G6" s="149">
        <v>112</v>
      </c>
      <c r="H6" s="147">
        <v>10</v>
      </c>
      <c r="I6" s="148">
        <v>78</v>
      </c>
      <c r="J6" s="149">
        <v>88</v>
      </c>
      <c r="K6" s="147">
        <v>3</v>
      </c>
      <c r="L6" s="148">
        <v>100</v>
      </c>
      <c r="M6" s="157">
        <v>103</v>
      </c>
      <c r="N6" s="166">
        <v>8</v>
      </c>
      <c r="O6" s="148">
        <v>100</v>
      </c>
      <c r="P6" s="149">
        <v>108</v>
      </c>
      <c r="Q6" s="20"/>
      <c r="R6" s="140"/>
    </row>
    <row r="7" spans="1:18" x14ac:dyDescent="0.2">
      <c r="A7" s="19">
        <v>2</v>
      </c>
      <c r="B7" s="19" t="s">
        <v>69</v>
      </c>
      <c r="C7" s="146" t="s">
        <v>58</v>
      </c>
      <c r="D7" s="153">
        <v>326</v>
      </c>
      <c r="E7" s="147">
        <v>10</v>
      </c>
      <c r="F7" s="148">
        <v>78</v>
      </c>
      <c r="G7" s="149">
        <v>88</v>
      </c>
      <c r="H7" s="147">
        <v>8</v>
      </c>
      <c r="I7" s="148">
        <v>100</v>
      </c>
      <c r="J7" s="149">
        <v>108</v>
      </c>
      <c r="K7" s="147">
        <v>12</v>
      </c>
      <c r="L7" s="148">
        <v>54</v>
      </c>
      <c r="M7" s="157">
        <v>66</v>
      </c>
      <c r="N7" s="166">
        <v>3</v>
      </c>
      <c r="O7" s="148">
        <v>61</v>
      </c>
      <c r="P7" s="149">
        <v>64</v>
      </c>
      <c r="Q7" s="20"/>
      <c r="R7" s="140"/>
    </row>
    <row r="8" spans="1:18" x14ac:dyDescent="0.2">
      <c r="A8" s="19">
        <v>3</v>
      </c>
      <c r="B8" s="19" t="s">
        <v>21</v>
      </c>
      <c r="C8" s="146" t="s">
        <v>61</v>
      </c>
      <c r="D8" s="153">
        <v>202</v>
      </c>
      <c r="E8" s="147">
        <v>3</v>
      </c>
      <c r="F8" s="148">
        <v>54</v>
      </c>
      <c r="G8" s="149">
        <v>57</v>
      </c>
      <c r="H8" s="147">
        <v>3</v>
      </c>
      <c r="I8" s="148">
        <v>61</v>
      </c>
      <c r="J8" s="149">
        <v>64</v>
      </c>
      <c r="K8" s="147">
        <v>2</v>
      </c>
      <c r="L8" s="148">
        <v>24</v>
      </c>
      <c r="M8" s="157">
        <v>26</v>
      </c>
      <c r="N8" s="166">
        <v>1</v>
      </c>
      <c r="O8" s="148">
        <v>54</v>
      </c>
      <c r="P8" s="149">
        <v>55</v>
      </c>
      <c r="Q8" s="20"/>
      <c r="R8" s="140"/>
    </row>
    <row r="9" spans="1:18" x14ac:dyDescent="0.2">
      <c r="A9" s="19">
        <v>4</v>
      </c>
      <c r="B9" s="19" t="s">
        <v>68</v>
      </c>
      <c r="C9" s="146" t="s">
        <v>67</v>
      </c>
      <c r="D9" s="153">
        <v>191.5</v>
      </c>
      <c r="E9" s="147">
        <v>6</v>
      </c>
      <c r="F9" s="148">
        <v>69</v>
      </c>
      <c r="G9" s="149">
        <v>75</v>
      </c>
      <c r="H9" s="147">
        <v>4</v>
      </c>
      <c r="I9" s="148">
        <v>88</v>
      </c>
      <c r="J9" s="149">
        <v>92</v>
      </c>
      <c r="K9" s="147">
        <v>0.5</v>
      </c>
      <c r="L9" s="148">
        <v>24</v>
      </c>
      <c r="M9" s="157">
        <v>24.5</v>
      </c>
      <c r="N9" s="166"/>
      <c r="O9" s="148"/>
      <c r="P9" s="149"/>
      <c r="Q9" s="20"/>
      <c r="R9" s="140"/>
    </row>
    <row r="10" spans="1:18" x14ac:dyDescent="0.2">
      <c r="A10" s="19">
        <v>5</v>
      </c>
      <c r="B10" s="19" t="s">
        <v>155</v>
      </c>
      <c r="C10" s="146" t="s">
        <v>59</v>
      </c>
      <c r="D10" s="153">
        <v>176.5</v>
      </c>
      <c r="E10" s="147">
        <v>4</v>
      </c>
      <c r="F10" s="148">
        <v>54</v>
      </c>
      <c r="G10" s="149">
        <v>58</v>
      </c>
      <c r="H10" s="147">
        <v>3</v>
      </c>
      <c r="I10" s="148">
        <v>61</v>
      </c>
      <c r="J10" s="149">
        <v>64</v>
      </c>
      <c r="K10" s="147">
        <v>0.5</v>
      </c>
      <c r="L10" s="148">
        <v>54</v>
      </c>
      <c r="M10" s="157">
        <v>54.5</v>
      </c>
      <c r="N10" s="166"/>
      <c r="O10" s="148"/>
      <c r="P10" s="149"/>
      <c r="Q10" s="20"/>
      <c r="R10" s="140"/>
    </row>
    <row r="11" spans="1:18" x14ac:dyDescent="0.2">
      <c r="A11" s="19">
        <v>6</v>
      </c>
      <c r="B11" s="19" t="s">
        <v>26</v>
      </c>
      <c r="C11" s="146" t="s">
        <v>60</v>
      </c>
      <c r="D11" s="153">
        <v>175</v>
      </c>
      <c r="E11" s="147"/>
      <c r="F11" s="148"/>
      <c r="G11" s="149"/>
      <c r="H11" s="147">
        <v>1</v>
      </c>
      <c r="I11" s="148">
        <v>54</v>
      </c>
      <c r="J11" s="149">
        <v>55</v>
      </c>
      <c r="K11" s="147">
        <v>3</v>
      </c>
      <c r="L11" s="148">
        <v>61</v>
      </c>
      <c r="M11" s="157">
        <v>64</v>
      </c>
      <c r="N11" s="166">
        <v>2</v>
      </c>
      <c r="O11" s="148">
        <v>54</v>
      </c>
      <c r="P11" s="149">
        <v>56</v>
      </c>
      <c r="Q11" s="20"/>
      <c r="R11" s="140"/>
    </row>
    <row r="12" spans="1:18" x14ac:dyDescent="0.2">
      <c r="A12" s="19">
        <v>7</v>
      </c>
      <c r="B12" s="159" t="s">
        <v>156</v>
      </c>
      <c r="C12" s="160" t="s">
        <v>65</v>
      </c>
      <c r="D12" s="153">
        <v>174.5</v>
      </c>
      <c r="E12" s="150">
        <v>0</v>
      </c>
      <c r="F12" s="22">
        <v>0</v>
      </c>
      <c r="G12" s="151">
        <v>0</v>
      </c>
      <c r="H12" s="147">
        <v>4</v>
      </c>
      <c r="I12" s="148">
        <v>61</v>
      </c>
      <c r="J12" s="149">
        <v>65</v>
      </c>
      <c r="K12" s="147">
        <v>0.5</v>
      </c>
      <c r="L12" s="148">
        <v>54</v>
      </c>
      <c r="M12" s="157">
        <v>54.5</v>
      </c>
      <c r="N12" s="166">
        <v>1</v>
      </c>
      <c r="O12" s="148">
        <v>54</v>
      </c>
      <c r="P12" s="149">
        <v>55</v>
      </c>
      <c r="Q12" s="20"/>
      <c r="R12" s="140"/>
    </row>
    <row r="13" spans="1:18" x14ac:dyDescent="0.2">
      <c r="A13" s="19">
        <v>8</v>
      </c>
      <c r="B13" s="19" t="s">
        <v>66</v>
      </c>
      <c r="C13" s="146" t="s">
        <v>49</v>
      </c>
      <c r="D13" s="153">
        <v>168</v>
      </c>
      <c r="E13" s="147">
        <v>2</v>
      </c>
      <c r="F13" s="148">
        <v>54</v>
      </c>
      <c r="G13" s="149">
        <v>56</v>
      </c>
      <c r="H13" s="147">
        <v>2</v>
      </c>
      <c r="I13" s="148">
        <v>54</v>
      </c>
      <c r="J13" s="149">
        <v>56</v>
      </c>
      <c r="K13" s="147">
        <v>2</v>
      </c>
      <c r="L13" s="148">
        <v>54</v>
      </c>
      <c r="M13" s="157">
        <v>56</v>
      </c>
      <c r="N13" s="166">
        <v>0</v>
      </c>
      <c r="O13" s="148">
        <v>0</v>
      </c>
      <c r="P13" s="149">
        <v>0</v>
      </c>
      <c r="Q13" s="20"/>
      <c r="R13" s="140"/>
    </row>
    <row r="14" spans="1:18" x14ac:dyDescent="0.2">
      <c r="A14" s="19">
        <v>9</v>
      </c>
      <c r="B14" s="159" t="s">
        <v>86</v>
      </c>
      <c r="C14" s="160" t="s">
        <v>55</v>
      </c>
      <c r="D14" s="153">
        <v>131</v>
      </c>
      <c r="E14" s="161"/>
      <c r="F14" s="162"/>
      <c r="G14" s="151"/>
      <c r="H14" s="147"/>
      <c r="I14" s="148"/>
      <c r="J14" s="149">
        <v>0</v>
      </c>
      <c r="K14" s="147">
        <v>10</v>
      </c>
      <c r="L14" s="148">
        <v>54</v>
      </c>
      <c r="M14" s="157">
        <v>64</v>
      </c>
      <c r="N14" s="166">
        <v>6</v>
      </c>
      <c r="O14" s="148">
        <v>61</v>
      </c>
      <c r="P14" s="149">
        <v>67</v>
      </c>
      <c r="Q14" s="20"/>
      <c r="R14" s="140"/>
    </row>
    <row r="15" spans="1:18" x14ac:dyDescent="0.2">
      <c r="A15" s="19">
        <v>10</v>
      </c>
      <c r="B15" s="159" t="s">
        <v>139</v>
      </c>
      <c r="C15" s="160" t="s">
        <v>140</v>
      </c>
      <c r="D15" s="153">
        <v>123</v>
      </c>
      <c r="E15" s="150">
        <v>2</v>
      </c>
      <c r="F15" s="22">
        <v>54</v>
      </c>
      <c r="G15" s="151">
        <v>56</v>
      </c>
      <c r="H15" s="147">
        <v>6</v>
      </c>
      <c r="I15" s="148">
        <v>61</v>
      </c>
      <c r="J15" s="149">
        <v>67</v>
      </c>
      <c r="K15" s="147"/>
      <c r="L15" s="148"/>
      <c r="M15" s="157"/>
      <c r="N15" s="166"/>
      <c r="O15" s="148"/>
      <c r="P15" s="149"/>
      <c r="Q15" s="140"/>
      <c r="R15" s="140"/>
    </row>
    <row r="16" spans="1:18" x14ac:dyDescent="0.2">
      <c r="A16" s="19">
        <v>11</v>
      </c>
      <c r="B16" s="159" t="s">
        <v>74</v>
      </c>
      <c r="C16" s="160" t="s">
        <v>52</v>
      </c>
      <c r="D16" s="153">
        <v>118</v>
      </c>
      <c r="E16" s="161"/>
      <c r="F16" s="162"/>
      <c r="G16" s="151"/>
      <c r="H16" s="147"/>
      <c r="I16" s="148"/>
      <c r="J16" s="149">
        <v>0</v>
      </c>
      <c r="K16" s="147">
        <v>1</v>
      </c>
      <c r="L16" s="148">
        <v>61</v>
      </c>
      <c r="M16" s="157">
        <v>62</v>
      </c>
      <c r="N16" s="166">
        <v>2</v>
      </c>
      <c r="O16" s="148">
        <v>54</v>
      </c>
      <c r="P16" s="149">
        <v>56</v>
      </c>
      <c r="Q16" s="140"/>
      <c r="R16" s="140"/>
    </row>
    <row r="17" spans="1:16" x14ac:dyDescent="0.2">
      <c r="A17" s="19">
        <v>12</v>
      </c>
      <c r="B17" s="19" t="s">
        <v>82</v>
      </c>
      <c r="C17" s="146" t="s">
        <v>157</v>
      </c>
      <c r="D17" s="153">
        <v>96</v>
      </c>
      <c r="E17" s="147">
        <v>8</v>
      </c>
      <c r="F17" s="148">
        <v>88</v>
      </c>
      <c r="G17" s="149">
        <v>96</v>
      </c>
      <c r="H17" s="147"/>
      <c r="I17" s="148"/>
      <c r="J17" s="149">
        <v>0</v>
      </c>
      <c r="K17" s="147"/>
      <c r="L17" s="148"/>
      <c r="M17" s="157"/>
      <c r="N17" s="166"/>
      <c r="O17" s="148"/>
      <c r="P17" s="149"/>
    </row>
    <row r="18" spans="1:16" x14ac:dyDescent="0.2">
      <c r="A18" s="19">
        <v>13</v>
      </c>
      <c r="B18" s="138" t="s">
        <v>95</v>
      </c>
      <c r="C18" s="1" t="s">
        <v>96</v>
      </c>
      <c r="D18" s="153">
        <v>88</v>
      </c>
      <c r="E18" s="161"/>
      <c r="F18" s="162"/>
      <c r="G18" s="151">
        <v>0</v>
      </c>
      <c r="H18" s="163"/>
      <c r="I18" s="158"/>
      <c r="J18" s="151">
        <v>0</v>
      </c>
      <c r="K18" s="165"/>
      <c r="L18" s="157"/>
      <c r="M18" s="157">
        <v>0</v>
      </c>
      <c r="N18" s="166">
        <v>10</v>
      </c>
      <c r="O18" s="148">
        <v>78</v>
      </c>
      <c r="P18" s="156">
        <v>88</v>
      </c>
    </row>
    <row r="19" spans="1:16" x14ac:dyDescent="0.2">
      <c r="A19" s="19">
        <v>14</v>
      </c>
      <c r="B19" s="159" t="s">
        <v>158</v>
      </c>
      <c r="C19" s="160" t="s">
        <v>159</v>
      </c>
      <c r="D19" s="153">
        <v>81</v>
      </c>
      <c r="E19" s="150"/>
      <c r="F19" s="22"/>
      <c r="G19" s="151"/>
      <c r="H19" s="147">
        <v>12</v>
      </c>
      <c r="I19" s="148">
        <v>69</v>
      </c>
      <c r="J19" s="149">
        <v>81</v>
      </c>
      <c r="K19" s="147"/>
      <c r="L19" s="148"/>
      <c r="M19" s="157"/>
      <c r="N19" s="166"/>
      <c r="O19" s="148"/>
      <c r="P19" s="149"/>
    </row>
    <row r="20" spans="1:16" x14ac:dyDescent="0.2">
      <c r="A20" s="19">
        <v>15</v>
      </c>
      <c r="B20" s="159" t="s">
        <v>70</v>
      </c>
      <c r="C20" s="160" t="s">
        <v>56</v>
      </c>
      <c r="D20" s="153">
        <v>80.5</v>
      </c>
      <c r="E20" s="150">
        <v>0</v>
      </c>
      <c r="F20" s="22">
        <v>0</v>
      </c>
      <c r="G20" s="151">
        <v>0</v>
      </c>
      <c r="H20" s="147">
        <v>2</v>
      </c>
      <c r="I20" s="148">
        <v>54</v>
      </c>
      <c r="J20" s="149">
        <v>56</v>
      </c>
      <c r="K20" s="147">
        <v>0.5</v>
      </c>
      <c r="L20" s="148">
        <v>24</v>
      </c>
      <c r="M20" s="157">
        <v>24.5</v>
      </c>
      <c r="N20" s="166">
        <v>0</v>
      </c>
      <c r="O20" s="148">
        <v>0</v>
      </c>
      <c r="P20" s="149">
        <v>0</v>
      </c>
    </row>
    <row r="21" spans="1:16" x14ac:dyDescent="0.2">
      <c r="A21" s="19">
        <v>16</v>
      </c>
      <c r="B21" s="19" t="s">
        <v>160</v>
      </c>
      <c r="C21" s="146" t="s">
        <v>161</v>
      </c>
      <c r="D21" s="153">
        <v>65</v>
      </c>
      <c r="E21" s="147">
        <v>4</v>
      </c>
      <c r="F21" s="148">
        <v>61</v>
      </c>
      <c r="G21" s="149">
        <v>65</v>
      </c>
      <c r="H21" s="147"/>
      <c r="I21" s="148"/>
      <c r="J21" s="149">
        <v>0</v>
      </c>
      <c r="K21" s="147"/>
      <c r="L21" s="148"/>
      <c r="M21" s="157"/>
      <c r="N21" s="166"/>
      <c r="O21" s="148"/>
      <c r="P21" s="149"/>
    </row>
    <row r="22" spans="1:16" x14ac:dyDescent="0.2">
      <c r="A22" s="19">
        <v>17</v>
      </c>
      <c r="B22" s="19" t="s">
        <v>141</v>
      </c>
      <c r="C22" s="164" t="s">
        <v>162</v>
      </c>
      <c r="D22" s="153">
        <v>64</v>
      </c>
      <c r="E22" s="147">
        <v>3</v>
      </c>
      <c r="F22" s="148">
        <v>61</v>
      </c>
      <c r="G22" s="149">
        <v>64</v>
      </c>
      <c r="H22" s="147"/>
      <c r="I22" s="148"/>
      <c r="J22" s="149">
        <v>0</v>
      </c>
      <c r="K22" s="147"/>
      <c r="L22" s="148"/>
      <c r="M22" s="157"/>
      <c r="N22" s="166"/>
      <c r="O22" s="148"/>
      <c r="P22" s="149"/>
    </row>
    <row r="23" spans="1:16" x14ac:dyDescent="0.2">
      <c r="A23" s="19">
        <v>18</v>
      </c>
      <c r="B23" s="159" t="s">
        <v>85</v>
      </c>
      <c r="C23" s="160" t="s">
        <v>137</v>
      </c>
      <c r="D23" s="153">
        <v>63</v>
      </c>
      <c r="E23" s="147">
        <v>2</v>
      </c>
      <c r="F23" s="148">
        <v>61</v>
      </c>
      <c r="G23" s="151">
        <v>63</v>
      </c>
      <c r="H23" s="147"/>
      <c r="I23" s="148"/>
      <c r="J23" s="149">
        <v>0</v>
      </c>
      <c r="K23" s="147"/>
      <c r="L23" s="148"/>
      <c r="M23" s="157"/>
      <c r="N23" s="166"/>
      <c r="O23" s="148"/>
      <c r="P23" s="149"/>
    </row>
    <row r="24" spans="1:16" x14ac:dyDescent="0.2">
      <c r="A24" s="19">
        <v>19</v>
      </c>
      <c r="B24" s="19" t="s">
        <v>163</v>
      </c>
      <c r="C24" s="146" t="s">
        <v>53</v>
      </c>
      <c r="D24" s="153">
        <v>63</v>
      </c>
      <c r="E24" s="147">
        <v>2</v>
      </c>
      <c r="F24" s="148">
        <v>61</v>
      </c>
      <c r="G24" s="149">
        <v>63</v>
      </c>
      <c r="H24" s="147"/>
      <c r="I24" s="148"/>
      <c r="J24" s="149">
        <v>0</v>
      </c>
      <c r="K24" s="147"/>
      <c r="L24" s="148"/>
      <c r="M24" s="157"/>
      <c r="N24" s="166"/>
      <c r="O24" s="148"/>
      <c r="P24" s="149"/>
    </row>
    <row r="25" spans="1:16" x14ac:dyDescent="0.2">
      <c r="A25" s="19">
        <v>20</v>
      </c>
      <c r="B25" s="19" t="s">
        <v>144</v>
      </c>
      <c r="C25" s="146" t="s">
        <v>145</v>
      </c>
      <c r="D25" s="153">
        <v>56</v>
      </c>
      <c r="E25" s="147">
        <v>0</v>
      </c>
      <c r="F25" s="148">
        <v>0</v>
      </c>
      <c r="G25" s="149">
        <v>0</v>
      </c>
      <c r="H25" s="147">
        <v>2</v>
      </c>
      <c r="I25" s="148">
        <v>54</v>
      </c>
      <c r="J25" s="149">
        <v>56</v>
      </c>
      <c r="K25" s="147"/>
      <c r="L25" s="148"/>
      <c r="M25" s="157"/>
      <c r="N25" s="166"/>
      <c r="O25" s="148"/>
      <c r="P25" s="149"/>
    </row>
    <row r="26" spans="1:16" x14ac:dyDescent="0.2">
      <c r="A26" s="19">
        <v>21</v>
      </c>
      <c r="B26" s="19" t="s">
        <v>164</v>
      </c>
      <c r="C26" s="146" t="s">
        <v>165</v>
      </c>
      <c r="D26" s="153">
        <v>56</v>
      </c>
      <c r="E26" s="147"/>
      <c r="F26" s="148"/>
      <c r="G26" s="149"/>
      <c r="H26" s="147">
        <v>2</v>
      </c>
      <c r="I26" s="148">
        <v>54</v>
      </c>
      <c r="J26" s="149">
        <v>56</v>
      </c>
      <c r="K26" s="147"/>
      <c r="L26" s="148"/>
      <c r="M26" s="157"/>
      <c r="N26" s="166"/>
      <c r="O26" s="148"/>
      <c r="P26" s="149"/>
    </row>
    <row r="27" spans="1:16" x14ac:dyDescent="0.2">
      <c r="A27" s="19">
        <v>22</v>
      </c>
      <c r="B27" s="159" t="s">
        <v>79</v>
      </c>
      <c r="C27" s="160" t="s">
        <v>73</v>
      </c>
      <c r="D27" s="153">
        <v>51</v>
      </c>
      <c r="E27" s="161"/>
      <c r="F27" s="162"/>
      <c r="G27" s="151"/>
      <c r="H27" s="147"/>
      <c r="I27" s="148"/>
      <c r="J27" s="149">
        <v>0</v>
      </c>
      <c r="K27" s="147">
        <v>2</v>
      </c>
      <c r="L27" s="148">
        <v>24</v>
      </c>
      <c r="M27" s="157">
        <v>26</v>
      </c>
      <c r="N27" s="166">
        <v>1</v>
      </c>
      <c r="O27" s="148">
        <v>24</v>
      </c>
      <c r="P27" s="149">
        <v>25</v>
      </c>
    </row>
    <row r="28" spans="1:16" x14ac:dyDescent="0.2">
      <c r="A28" s="19">
        <v>23</v>
      </c>
      <c r="B28" s="159" t="s">
        <v>76</v>
      </c>
      <c r="C28" s="160" t="s">
        <v>47</v>
      </c>
      <c r="D28" s="153">
        <v>25</v>
      </c>
      <c r="E28" s="161"/>
      <c r="F28" s="162"/>
      <c r="G28" s="151"/>
      <c r="H28" s="147"/>
      <c r="I28" s="148"/>
      <c r="J28" s="149">
        <v>0</v>
      </c>
      <c r="K28" s="147">
        <v>1</v>
      </c>
      <c r="L28" s="148">
        <v>24</v>
      </c>
      <c r="M28" s="157">
        <v>25</v>
      </c>
      <c r="N28" s="166"/>
      <c r="O28" s="148"/>
      <c r="P28" s="149"/>
    </row>
    <row r="29" spans="1:16" x14ac:dyDescent="0.2">
      <c r="A29" s="19">
        <v>24</v>
      </c>
      <c r="B29" s="159" t="s">
        <v>75</v>
      </c>
      <c r="C29" s="160" t="s">
        <v>166</v>
      </c>
      <c r="D29" s="153">
        <v>0.25</v>
      </c>
      <c r="E29" s="161"/>
      <c r="F29" s="162"/>
      <c r="G29" s="151"/>
      <c r="H29" s="147"/>
      <c r="I29" s="148"/>
      <c r="J29" s="149">
        <v>0</v>
      </c>
      <c r="K29" s="147">
        <v>0.25</v>
      </c>
      <c r="L29" s="148">
        <v>0</v>
      </c>
      <c r="M29" s="157">
        <v>0.25</v>
      </c>
      <c r="N29" s="166"/>
      <c r="O29" s="148"/>
      <c r="P29" s="149"/>
    </row>
    <row r="30" spans="1:16" x14ac:dyDescent="0.2">
      <c r="D30" s="153"/>
    </row>
    <row r="35" spans="5:14" x14ac:dyDescent="0.2">
      <c r="E35" s="1"/>
      <c r="K35" s="1"/>
      <c r="N35" s="1"/>
    </row>
    <row r="36" spans="5:14" x14ac:dyDescent="0.2">
      <c r="E36" s="1"/>
      <c r="K36" s="1"/>
      <c r="N36" s="1"/>
    </row>
  </sheetData>
  <mergeCells count="8">
    <mergeCell ref="E3:G3"/>
    <mergeCell ref="H3:J3"/>
    <mergeCell ref="N3:P3"/>
    <mergeCell ref="E4:G4"/>
    <mergeCell ref="H4:J4"/>
    <mergeCell ref="N4:P4"/>
    <mergeCell ref="K3:M3"/>
    <mergeCell ref="K4:M4"/>
  </mergeCells>
  <pageMargins left="0.7" right="0.7" top="0.75" bottom="0.75" header="0.3" footer="0.3"/>
  <drawing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9F157C-5EDC-334D-A203-E897986D8B3C}">
  <dimension ref="A2:M14"/>
  <sheetViews>
    <sheetView workbookViewId="0">
      <selection activeCell="K41" sqref="K41"/>
    </sheetView>
  </sheetViews>
  <sheetFormatPr baseColWidth="10" defaultColWidth="8.83203125" defaultRowHeight="15" x14ac:dyDescent="0.2"/>
  <cols>
    <col min="2" max="2" width="30" customWidth="1"/>
    <col min="3" max="3" width="9.83203125" style="69" customWidth="1"/>
    <col min="4" max="4" width="22.83203125" style="172" customWidth="1"/>
    <col min="5" max="5" width="9.5" customWidth="1"/>
    <col min="10" max="10" width="16.1640625" bestFit="1" customWidth="1"/>
  </cols>
  <sheetData>
    <row r="2" spans="1:13" ht="34" x14ac:dyDescent="0.4">
      <c r="A2" s="167"/>
      <c r="B2" s="168" t="s">
        <v>167</v>
      </c>
      <c r="C2" s="169"/>
      <c r="D2" s="170"/>
      <c r="E2" s="167"/>
      <c r="F2" s="167"/>
      <c r="G2" s="167"/>
      <c r="H2" s="167"/>
      <c r="I2" s="167"/>
      <c r="J2" s="171"/>
      <c r="K2" s="171"/>
      <c r="L2" s="171"/>
      <c r="M2" s="171"/>
    </row>
    <row r="3" spans="1:13" ht="16" thickBot="1" x14ac:dyDescent="0.25"/>
    <row r="4" spans="1:13" ht="16" thickBot="1" x14ac:dyDescent="0.25">
      <c r="A4" s="173" t="s">
        <v>168</v>
      </c>
      <c r="B4" s="174" t="s">
        <v>169</v>
      </c>
      <c r="C4" s="175" t="s">
        <v>28</v>
      </c>
      <c r="D4" s="176" t="s">
        <v>29</v>
      </c>
      <c r="E4" s="175" t="s">
        <v>170</v>
      </c>
      <c r="F4" s="177" t="s">
        <v>171</v>
      </c>
      <c r="G4" s="177" t="s">
        <v>172</v>
      </c>
      <c r="H4" s="177" t="s">
        <v>173</v>
      </c>
      <c r="I4" s="177" t="s">
        <v>174</v>
      </c>
      <c r="J4" s="178" t="s">
        <v>40</v>
      </c>
    </row>
    <row r="5" spans="1:13" x14ac:dyDescent="0.2">
      <c r="A5" s="222">
        <v>1</v>
      </c>
      <c r="B5" s="227" t="s">
        <v>175</v>
      </c>
      <c r="C5" s="179" t="s">
        <v>22</v>
      </c>
      <c r="D5" s="180" t="s">
        <v>24</v>
      </c>
      <c r="E5" s="181" t="s">
        <v>46</v>
      </c>
      <c r="F5" s="182">
        <v>112</v>
      </c>
      <c r="G5" s="183">
        <v>67</v>
      </c>
      <c r="H5" s="183">
        <v>103</v>
      </c>
      <c r="I5" s="183">
        <v>108</v>
      </c>
      <c r="J5" s="232">
        <v>726</v>
      </c>
    </row>
    <row r="6" spans="1:13" x14ac:dyDescent="0.2">
      <c r="A6" s="223"/>
      <c r="B6" s="228"/>
      <c r="C6" s="179" t="s">
        <v>82</v>
      </c>
      <c r="D6" s="180" t="s">
        <v>50</v>
      </c>
      <c r="E6" s="181" t="s">
        <v>46</v>
      </c>
      <c r="F6" s="182">
        <v>96</v>
      </c>
      <c r="G6" s="182">
        <v>96</v>
      </c>
      <c r="H6" s="182">
        <v>89</v>
      </c>
      <c r="I6" s="182">
        <v>55</v>
      </c>
      <c r="J6" s="232"/>
    </row>
    <row r="7" spans="1:13" x14ac:dyDescent="0.2">
      <c r="A7" s="224"/>
      <c r="B7" s="229"/>
      <c r="C7" s="179"/>
      <c r="D7" s="185"/>
      <c r="E7" s="181"/>
      <c r="F7" s="184"/>
      <c r="G7" s="184"/>
      <c r="H7" s="184"/>
      <c r="I7" s="184"/>
      <c r="J7" s="233"/>
    </row>
    <row r="8" spans="1:13" x14ac:dyDescent="0.2">
      <c r="A8" s="225"/>
      <c r="B8" s="230"/>
      <c r="C8" s="179"/>
      <c r="D8" s="186"/>
      <c r="E8" s="181"/>
      <c r="F8" s="184"/>
      <c r="G8" s="184"/>
      <c r="H8" s="184"/>
      <c r="I8" s="184"/>
      <c r="J8" s="234"/>
    </row>
    <row r="9" spans="1:13" ht="16" thickBot="1" x14ac:dyDescent="0.25">
      <c r="A9" s="226"/>
      <c r="B9" s="231"/>
      <c r="C9" s="187"/>
      <c r="D9" s="188"/>
      <c r="E9" s="188"/>
      <c r="F9" s="189">
        <v>208</v>
      </c>
      <c r="G9" s="189">
        <v>163</v>
      </c>
      <c r="H9" s="189">
        <v>192</v>
      </c>
      <c r="I9" s="189">
        <v>163</v>
      </c>
      <c r="J9" s="235"/>
    </row>
    <row r="10" spans="1:13" x14ac:dyDescent="0.2">
      <c r="A10" s="222">
        <v>1</v>
      </c>
      <c r="B10" s="227" t="s">
        <v>176</v>
      </c>
      <c r="C10" s="179" t="s">
        <v>21</v>
      </c>
      <c r="D10" s="180" t="s">
        <v>61</v>
      </c>
      <c r="E10" s="181" t="s">
        <v>46</v>
      </c>
      <c r="F10" s="182">
        <v>57</v>
      </c>
      <c r="G10" s="183"/>
      <c r="H10" s="183"/>
      <c r="I10" s="183"/>
      <c r="J10" s="232">
        <v>245.5</v>
      </c>
    </row>
    <row r="11" spans="1:13" x14ac:dyDescent="0.2">
      <c r="A11" s="223"/>
      <c r="B11" s="228"/>
      <c r="C11" s="179" t="s">
        <v>25</v>
      </c>
      <c r="D11" s="180" t="s">
        <v>65</v>
      </c>
      <c r="E11" s="181" t="s">
        <v>46</v>
      </c>
      <c r="F11" s="182">
        <v>0</v>
      </c>
      <c r="G11" s="182">
        <v>79</v>
      </c>
      <c r="H11" s="182">
        <v>54.5</v>
      </c>
      <c r="I11" s="182">
        <v>55</v>
      </c>
      <c r="J11" s="232"/>
    </row>
    <row r="12" spans="1:13" x14ac:dyDescent="0.2">
      <c r="A12" s="224"/>
      <c r="B12" s="229"/>
      <c r="C12" s="179"/>
      <c r="D12" s="185"/>
      <c r="E12" s="181"/>
      <c r="F12" s="184"/>
      <c r="G12" s="184"/>
      <c r="H12" s="184"/>
      <c r="I12" s="184"/>
      <c r="J12" s="233"/>
    </row>
    <row r="13" spans="1:13" x14ac:dyDescent="0.2">
      <c r="A13" s="225"/>
      <c r="B13" s="230"/>
      <c r="C13" s="179"/>
      <c r="D13" s="186"/>
      <c r="E13" s="181"/>
      <c r="F13" s="184"/>
      <c r="G13" s="184"/>
      <c r="H13" s="184"/>
      <c r="I13" s="184"/>
      <c r="J13" s="234"/>
    </row>
    <row r="14" spans="1:13" ht="16" thickBot="1" x14ac:dyDescent="0.25">
      <c r="A14" s="226"/>
      <c r="B14" s="231"/>
      <c r="C14" s="187"/>
      <c r="D14" s="188"/>
      <c r="E14" s="188"/>
      <c r="F14" s="189">
        <v>57</v>
      </c>
      <c r="G14" s="189">
        <v>79</v>
      </c>
      <c r="H14" s="189">
        <v>54.5</v>
      </c>
      <c r="I14" s="189">
        <v>55</v>
      </c>
      <c r="J14" s="235"/>
    </row>
  </sheetData>
  <mergeCells count="6">
    <mergeCell ref="A5:A9"/>
    <mergeCell ref="B5:B9"/>
    <mergeCell ref="J5:J9"/>
    <mergeCell ref="A10:A14"/>
    <mergeCell ref="B10:B14"/>
    <mergeCell ref="J10:J1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4CBA32-B3D1-7D40-8DE6-9F80DC36EFA7}">
  <dimension ref="A1:H21"/>
  <sheetViews>
    <sheetView workbookViewId="0">
      <selection activeCell="D19" sqref="D19"/>
    </sheetView>
  </sheetViews>
  <sheetFormatPr baseColWidth="10" defaultColWidth="8.83203125" defaultRowHeight="15" x14ac:dyDescent="0.2"/>
  <cols>
    <col min="1" max="1" width="8.83203125" style="1"/>
    <col min="2" max="2" width="12" style="138" customWidth="1"/>
    <col min="3" max="3" width="27" style="1" customWidth="1"/>
    <col min="4" max="5" width="13.33203125" style="138" customWidth="1"/>
    <col min="6" max="6" width="13.33203125" style="1" customWidth="1"/>
    <col min="7" max="10" width="8.83203125" style="1"/>
    <col min="11" max="11" width="25" style="1" customWidth="1"/>
    <col min="12" max="16384" width="8.83203125" style="1"/>
  </cols>
  <sheetData>
    <row r="1" spans="1:8" ht="7" customHeight="1" x14ac:dyDescent="0.2"/>
    <row r="2" spans="1:8" ht="15" customHeight="1" x14ac:dyDescent="0.2">
      <c r="A2" s="19"/>
      <c r="B2" s="236" t="s">
        <v>177</v>
      </c>
      <c r="C2" s="237"/>
      <c r="D2" s="213" t="s">
        <v>122</v>
      </c>
      <c r="E2" s="214"/>
      <c r="F2" s="215"/>
      <c r="G2" s="20"/>
      <c r="H2" s="140"/>
    </row>
    <row r="3" spans="1:8" s="7" customFormat="1" ht="30" customHeight="1" x14ac:dyDescent="0.2">
      <c r="A3" s="19" t="s">
        <v>0</v>
      </c>
      <c r="B3" s="19" t="s">
        <v>117</v>
      </c>
      <c r="C3" s="19" t="s">
        <v>29</v>
      </c>
      <c r="D3" s="141" t="s">
        <v>27</v>
      </c>
      <c r="E3" s="142" t="s">
        <v>118</v>
      </c>
      <c r="F3" s="143" t="s">
        <v>119</v>
      </c>
      <c r="G3" s="144"/>
      <c r="H3" s="145"/>
    </row>
    <row r="4" spans="1:8" x14ac:dyDescent="0.2">
      <c r="A4" s="19">
        <v>1</v>
      </c>
      <c r="B4" s="19" t="s">
        <v>83</v>
      </c>
      <c r="C4" s="146" t="s">
        <v>53</v>
      </c>
      <c r="D4" s="147">
        <v>12</v>
      </c>
      <c r="E4" s="148">
        <v>61</v>
      </c>
      <c r="F4" s="149">
        <v>73</v>
      </c>
      <c r="G4" s="20"/>
      <c r="H4" s="140"/>
    </row>
    <row r="5" spans="1:8" x14ac:dyDescent="0.2">
      <c r="A5" s="19">
        <v>2</v>
      </c>
      <c r="B5" s="19" t="s">
        <v>81</v>
      </c>
      <c r="C5" s="146" t="s">
        <v>48</v>
      </c>
      <c r="D5" s="147">
        <v>4</v>
      </c>
      <c r="E5" s="148">
        <v>88</v>
      </c>
      <c r="F5" s="149">
        <v>92</v>
      </c>
      <c r="G5" s="20"/>
      <c r="H5" s="140"/>
    </row>
    <row r="6" spans="1:8" x14ac:dyDescent="0.2">
      <c r="A6" s="19">
        <v>3</v>
      </c>
      <c r="B6" s="19" t="s">
        <v>78</v>
      </c>
      <c r="C6" s="146" t="s">
        <v>54</v>
      </c>
      <c r="D6" s="147">
        <v>4</v>
      </c>
      <c r="E6" s="148">
        <v>61</v>
      </c>
      <c r="F6" s="149">
        <v>65</v>
      </c>
      <c r="G6" s="20"/>
      <c r="H6" s="140"/>
    </row>
    <row r="7" spans="1:8" x14ac:dyDescent="0.2">
      <c r="A7" s="19">
        <v>4</v>
      </c>
      <c r="B7" s="19" t="s">
        <v>77</v>
      </c>
      <c r="C7" s="146" t="s">
        <v>62</v>
      </c>
      <c r="D7" s="147">
        <v>3</v>
      </c>
      <c r="E7" s="148">
        <v>54</v>
      </c>
      <c r="F7" s="149">
        <v>57</v>
      </c>
      <c r="G7" s="20"/>
      <c r="H7" s="140"/>
    </row>
    <row r="8" spans="1:8" x14ac:dyDescent="0.2">
      <c r="A8" s="19">
        <v>5</v>
      </c>
      <c r="B8" s="19" t="s">
        <v>84</v>
      </c>
      <c r="C8" s="146" t="s">
        <v>51</v>
      </c>
      <c r="D8" s="147">
        <v>2</v>
      </c>
      <c r="E8" s="148">
        <v>69</v>
      </c>
      <c r="F8" s="149">
        <v>71</v>
      </c>
      <c r="G8" s="20"/>
      <c r="H8" s="140"/>
    </row>
    <row r="9" spans="1:8" x14ac:dyDescent="0.2">
      <c r="A9" s="19">
        <v>6</v>
      </c>
      <c r="B9" s="19" t="s">
        <v>123</v>
      </c>
      <c r="C9" s="146" t="s">
        <v>87</v>
      </c>
      <c r="D9" s="147">
        <v>2</v>
      </c>
      <c r="E9" s="148">
        <v>54</v>
      </c>
      <c r="F9" s="149">
        <v>56</v>
      </c>
      <c r="G9" s="140"/>
      <c r="H9" s="140"/>
    </row>
    <row r="10" spans="1:8" x14ac:dyDescent="0.2">
      <c r="A10" s="19">
        <v>7</v>
      </c>
      <c r="B10" s="19" t="s">
        <v>82</v>
      </c>
      <c r="C10" s="146" t="s">
        <v>50</v>
      </c>
      <c r="D10" s="150">
        <v>1</v>
      </c>
      <c r="E10" s="22">
        <v>54</v>
      </c>
      <c r="F10" s="151">
        <v>55</v>
      </c>
    </row>
    <row r="11" spans="1:8" x14ac:dyDescent="0.2">
      <c r="A11" s="19">
        <v>8</v>
      </c>
      <c r="B11" s="19" t="s">
        <v>80</v>
      </c>
      <c r="C11" s="146" t="s">
        <v>57</v>
      </c>
      <c r="D11" s="150">
        <v>0.5</v>
      </c>
      <c r="E11" s="22">
        <v>54</v>
      </c>
      <c r="F11" s="149">
        <v>54.5</v>
      </c>
    </row>
    <row r="12" spans="1:8" x14ac:dyDescent="0.2">
      <c r="A12" s="19">
        <v>9</v>
      </c>
      <c r="B12" s="19" t="s">
        <v>85</v>
      </c>
      <c r="C12" s="146" t="s">
        <v>63</v>
      </c>
      <c r="D12" s="147">
        <v>0.5</v>
      </c>
      <c r="E12" s="148">
        <v>24</v>
      </c>
      <c r="F12" s="149">
        <v>24.5</v>
      </c>
    </row>
    <row r="13" spans="1:8" x14ac:dyDescent="0.2">
      <c r="A13" s="19">
        <v>10</v>
      </c>
      <c r="B13" s="19" t="s">
        <v>97</v>
      </c>
      <c r="C13" s="146" t="s">
        <v>98</v>
      </c>
      <c r="D13" s="147">
        <v>0.5</v>
      </c>
      <c r="E13" s="148">
        <v>24</v>
      </c>
      <c r="F13" s="149">
        <v>24.5</v>
      </c>
    </row>
    <row r="19" spans="4:5" x14ac:dyDescent="0.2">
      <c r="D19" s="1"/>
    </row>
    <row r="20" spans="4:5" x14ac:dyDescent="0.2">
      <c r="D20" s="1"/>
    </row>
    <row r="21" spans="4:5" x14ac:dyDescent="0.2">
      <c r="E21" s="138" t="s">
        <v>121</v>
      </c>
    </row>
  </sheetData>
  <mergeCells count="2">
    <mergeCell ref="D2:F2"/>
    <mergeCell ref="B2:C2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DS</vt:lpstr>
      <vt:lpstr>QUALIFICATION</vt:lpstr>
      <vt:lpstr>QUALIFICATION_TOTAL</vt:lpstr>
      <vt:lpstr>TOP24</vt:lpstr>
      <vt:lpstr>TOTAL_PRO</vt:lpstr>
      <vt:lpstr>TOTAL_BALTICS</vt:lpstr>
      <vt:lpstr>TOTAL_LIVONIA</vt:lpstr>
      <vt:lpstr>TEAMS_BALTIC</vt:lpstr>
      <vt:lpstr>TOTAL_LT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Lietotajs</dc:creator>
  <cp:lastModifiedBy>Microsoft Office User</cp:lastModifiedBy>
  <cp:lastPrinted>2020-10-03T12:21:21Z</cp:lastPrinted>
  <dcterms:created xsi:type="dcterms:W3CDTF">2017-04-26T13:26:57Z</dcterms:created>
  <dcterms:modified xsi:type="dcterms:W3CDTF">2020-10-03T17:38:13Z</dcterms:modified>
</cp:coreProperties>
</file>