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1 Drifts/4_stage_stadions/LAF/"/>
    </mc:Choice>
  </mc:AlternateContent>
  <xr:revisionPtr revIDLastSave="0" documentId="13_ncr:1_{BF77EF8E-8A7B-9E4A-BD05-9B57FBF48E8D}" xr6:coauthVersionLast="47" xr6:coauthVersionMax="47" xr10:uidLastSave="{00000000-0000-0000-0000-000000000000}"/>
  <bookViews>
    <workbookView xWindow="5920" yWindow="460" windowWidth="29820" windowHeight="25140" activeTab="3" xr2:uid="{00000000-000D-0000-FFFF-FFFF00000000}"/>
  </bookViews>
  <sheets>
    <sheet name="DS" sheetId="4" r:id="rId1"/>
    <sheet name="QUALIFICATION" sheetId="22" r:id="rId2"/>
    <sheet name="QUALIFICATION_TOTAL" sheetId="7" r:id="rId3"/>
    <sheet name="TOP16" sheetId="30" r:id="rId4"/>
    <sheet name="TOTALLV" sheetId="27" r:id="rId5"/>
    <sheet name="TOTALGADALV" sheetId="32" r:id="rId6"/>
    <sheet name="TEAMSLV" sheetId="2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<sst xmlns="http://schemas.openxmlformats.org/spreadsheetml/2006/main" count="372" uniqueCount="137">
  <si>
    <t>Vārds, Uzvārds</t>
  </si>
  <si>
    <t>Starta nr.</t>
  </si>
  <si>
    <t>Valsts</t>
  </si>
  <si>
    <t>Nr.p.k.</t>
  </si>
  <si>
    <t>REĢISTRĒTO DALĪBNIEKU SARAKSTS</t>
  </si>
  <si>
    <t>/Gunārs Ķeipāns/</t>
  </si>
  <si>
    <t>Galvenā sekretāre:</t>
  </si>
  <si>
    <t>Galvenais tiesnesis:</t>
  </si>
  <si>
    <t>/Laila Ķeipāne/</t>
  </si>
  <si>
    <t>JOSLA</t>
  </si>
  <si>
    <t>LEŅĶIS</t>
  </si>
  <si>
    <t xml:space="preserve"> Iemetiens</t>
  </si>
  <si>
    <t>Plūdenums</t>
  </si>
  <si>
    <t>Pašatdeve</t>
  </si>
  <si>
    <t>KOPĀ</t>
  </si>
  <si>
    <t>TIESNEŠA VĀRDS</t>
  </si>
  <si>
    <t>DALĪBNIEKS</t>
  </si>
  <si>
    <t>35 p.</t>
  </si>
  <si>
    <t>STILS 30 p.</t>
  </si>
  <si>
    <t>KVALIFIKĀCIJA</t>
  </si>
  <si>
    <t>KVALIFIKĀCIJAS REZULTĀTI</t>
  </si>
  <si>
    <t>K1</t>
  </si>
  <si>
    <t>K2</t>
  </si>
  <si>
    <t>TOP 16</t>
  </si>
  <si>
    <t>TOP 8</t>
  </si>
  <si>
    <t>TOP 4</t>
  </si>
  <si>
    <t>FINAL</t>
  </si>
  <si>
    <t>Battle for 3rd place</t>
  </si>
  <si>
    <t>LABĀKAIS K</t>
  </si>
  <si>
    <t>KVALIFIKĀCIJAS BRAUCIENS 1</t>
  </si>
  <si>
    <t xml:space="preserve"> KVALIFIKĀCIJAS BRAUCIENS 2</t>
  </si>
  <si>
    <t>START NR.</t>
  </si>
  <si>
    <t>FINĀLS</t>
  </si>
  <si>
    <t>KOMANDA</t>
  </si>
  <si>
    <t>SEMI PRO</t>
  </si>
  <si>
    <t xml:space="preserve">Aleksandrs Murajs </t>
  </si>
  <si>
    <t>Anrijs Luters</t>
  </si>
  <si>
    <t>Arturs Fedins</t>
  </si>
  <si>
    <t>Atvars Sārs</t>
  </si>
  <si>
    <t>Dmitrijs Firovs</t>
  </si>
  <si>
    <t>Edgars Kroģeris</t>
  </si>
  <si>
    <t>Jānis Bērziņš</t>
  </si>
  <si>
    <t>Jānis Brālītis</t>
  </si>
  <si>
    <t>Karel Piiroja</t>
  </si>
  <si>
    <t>Kristaps Kāpiņš</t>
  </si>
  <si>
    <t>Māris Hartmanis</t>
  </si>
  <si>
    <t xml:space="preserve">Reinis Rabācis </t>
  </si>
  <si>
    <t xml:space="preserve">Roberts Bāriņš </t>
  </si>
  <si>
    <t>Silvestrs Dziedatajs</t>
  </si>
  <si>
    <t>Toms Jankovskis</t>
  </si>
  <si>
    <t>Andrejs Novopavlovskis</t>
  </si>
  <si>
    <t>EE35</t>
  </si>
  <si>
    <t>EE12</t>
  </si>
  <si>
    <t>SEMI PRO KLASE</t>
  </si>
  <si>
    <t>LV</t>
  </si>
  <si>
    <t>EE</t>
  </si>
  <si>
    <t>VIETA</t>
  </si>
  <si>
    <t>STARTA NR.</t>
  </si>
  <si>
    <t>Klase</t>
  </si>
  <si>
    <t>1. posms</t>
  </si>
  <si>
    <t>2. posms</t>
  </si>
  <si>
    <t>3. posms</t>
  </si>
  <si>
    <t>4. posms</t>
  </si>
  <si>
    <t>5. posms</t>
  </si>
  <si>
    <t>LATVIJAS DRIFTA KAUSA KOMANDU IESKAITE SEMI PRO</t>
  </si>
  <si>
    <t>MOTORELPA</t>
  </si>
  <si>
    <t>NO NAME DRIFTERS</t>
  </si>
  <si>
    <t>Edgars Jenčs</t>
  </si>
  <si>
    <t>Mārtiņš Bērziņš</t>
  </si>
  <si>
    <t>1.POSMS</t>
  </si>
  <si>
    <t>NR.P.K.</t>
  </si>
  <si>
    <t>VĀRDS, UZVĀRDS</t>
  </si>
  <si>
    <t>KVALIFIKĀCIJA
KAUSS</t>
  </si>
  <si>
    <t>KOPVĒRTĒJUMS</t>
  </si>
  <si>
    <t>SEMI KLASE</t>
  </si>
  <si>
    <t>Michael Reiljan</t>
  </si>
  <si>
    <t>-</t>
  </si>
  <si>
    <t>02.07-03.07.2021, Jump for Drift, Estonia</t>
  </si>
  <si>
    <t xml:space="preserve">KVALIFIKĀCIJA </t>
  </si>
  <si>
    <t xml:space="preserve">FINĀLS </t>
  </si>
  <si>
    <t xml:space="preserve">KOPVĒRTĒJUMS </t>
  </si>
  <si>
    <t>LATVIJAS DRIFTA KAUSS</t>
  </si>
  <si>
    <t>2.POSMS</t>
  </si>
  <si>
    <t>19.06-20.06.2021, S/K 333, ROPAŽI</t>
  </si>
  <si>
    <t>LV01</t>
  </si>
  <si>
    <t>LV13</t>
  </si>
  <si>
    <t>LV37</t>
  </si>
  <si>
    <t>LV05</t>
  </si>
  <si>
    <t>LV91</t>
  </si>
  <si>
    <t>LV15</t>
  </si>
  <si>
    <t>LV33</t>
  </si>
  <si>
    <t>LV27</t>
  </si>
  <si>
    <t>LV45</t>
  </si>
  <si>
    <t>LV07</t>
  </si>
  <si>
    <t>LV44</t>
  </si>
  <si>
    <t>LV66</t>
  </si>
  <si>
    <t>LV86</t>
  </si>
  <si>
    <t>LV116</t>
  </si>
  <si>
    <t>LV09</t>
  </si>
  <si>
    <t>LV26</t>
  </si>
  <si>
    <t>1ST</t>
  </si>
  <si>
    <t>2ND</t>
  </si>
  <si>
    <t>3RD</t>
  </si>
  <si>
    <t>4TH</t>
  </si>
  <si>
    <t>Artūrs Miškinis</t>
  </si>
  <si>
    <t>Elvijs Eihvalds</t>
  </si>
  <si>
    <t>Kenets Valters</t>
  </si>
  <si>
    <t>Mārtiņš Ozoliņš</t>
  </si>
  <si>
    <t>Reinis Ozoliņš</t>
  </si>
  <si>
    <t>RACING FACTORY</t>
  </si>
  <si>
    <t>Roberts Bāriņš</t>
  </si>
  <si>
    <t xml:space="preserve">KVALIFIKĀCIJA  </t>
  </si>
  <si>
    <t xml:space="preserve">FINĀLS  </t>
  </si>
  <si>
    <t xml:space="preserve">KOPVĒRTĒJUMS  </t>
  </si>
  <si>
    <t>09.07-10.07.2021, Daugavpils Drift Festivāls</t>
  </si>
  <si>
    <t>3.POSMS</t>
  </si>
  <si>
    <t>Artūrs Mihailovs</t>
  </si>
  <si>
    <t>LATVIJAS DRIFTA KAUSA 4.POSMS</t>
  </si>
  <si>
    <t>BKSB, RĪGA</t>
  </si>
  <si>
    <t>15.08.2021</t>
  </si>
  <si>
    <t>15.08.2021, BKSB, RĪGA</t>
  </si>
  <si>
    <t>LATVIJAS  DRIFTA KAUSA 4.POSMS</t>
  </si>
  <si>
    <t xml:space="preserve">KVALIFIKĀCIJA   </t>
  </si>
  <si>
    <t xml:space="preserve">FINĀLS   </t>
  </si>
  <si>
    <t xml:space="preserve">KOPVĒRTĒJUMS   </t>
  </si>
  <si>
    <t>4.POSMS</t>
  </si>
  <si>
    <t>14.08-15.08.2021, BKSB, RĪGA</t>
  </si>
  <si>
    <t>LV16</t>
  </si>
  <si>
    <t>LV88</t>
  </si>
  <si>
    <t>LV24</t>
  </si>
  <si>
    <t>LV18</t>
  </si>
  <si>
    <t>LV20</t>
  </si>
  <si>
    <t>LV55</t>
  </si>
  <si>
    <t>15.08.2020 plkst. 08:40</t>
  </si>
  <si>
    <t>15.08.2020 plkst. 11:40</t>
  </si>
  <si>
    <t>LV119</t>
  </si>
  <si>
    <t>SEMI KLASE - GADA LICENCES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</si>
</sst>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26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24"/>
      <color theme="1"/>
      <name val="Calibri"/>
      <family val="2"/>
      <charset val="186"/>
      <scheme val="minor"/>
    </font>
    <font>
      <sz val="26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b/>
      <i/>
      <sz val="16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5" fillId="0" borderId="0"/>
  </cellStyleXfs>
  <cellXfs count="191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6" fillId="7" borderId="23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1" fillId="6" borderId="3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16" fontId="11" fillId="7" borderId="5" xfId="0" applyNumberFormat="1" applyFont="1" applyFill="1" applyBorder="1" applyAlignment="1">
      <alignment horizontal="center"/>
    </xf>
    <xf numFmtId="16" fontId="11" fillId="4" borderId="5" xfId="0" applyNumberFormat="1" applyFont="1" applyFill="1" applyBorder="1" applyAlignment="1">
      <alignment horizontal="center"/>
    </xf>
    <xf numFmtId="16" fontId="12" fillId="5" borderId="5" xfId="0" applyNumberFormat="1" applyFont="1" applyFill="1" applyBorder="1" applyAlignment="1">
      <alignment horizontal="left"/>
    </xf>
    <xf numFmtId="16" fontId="12" fillId="5" borderId="21" xfId="0" applyNumberFormat="1" applyFont="1" applyFill="1" applyBorder="1" applyAlignment="1">
      <alignment horizontal="left"/>
    </xf>
    <xf numFmtId="16" fontId="11" fillId="6" borderId="22" xfId="0" applyNumberFormat="1" applyFont="1" applyFill="1" applyBorder="1" applyAlignment="1">
      <alignment horizontal="center"/>
    </xf>
    <xf numFmtId="16" fontId="11" fillId="7" borderId="8" xfId="0" applyNumberFormat="1" applyFont="1" applyFill="1" applyBorder="1" applyAlignment="1">
      <alignment horizontal="center"/>
    </xf>
    <xf numFmtId="0" fontId="9" fillId="0" borderId="0" xfId="0" applyFont="1"/>
    <xf numFmtId="0" fontId="13" fillId="0" borderId="0" xfId="0" applyFont="1" applyBorder="1" applyAlignment="1"/>
    <xf numFmtId="0" fontId="2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left"/>
    </xf>
    <xf numFmtId="0" fontId="10" fillId="0" borderId="9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" xfId="0" applyFont="1" applyBorder="1"/>
    <xf numFmtId="0" fontId="10" fillId="0" borderId="11" xfId="0" applyFont="1" applyBorder="1"/>
    <xf numFmtId="0" fontId="10" fillId="0" borderId="7" xfId="0" applyFont="1" applyBorder="1"/>
    <xf numFmtId="0" fontId="10" fillId="2" borderId="1" xfId="0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0" xfId="0" applyFont="1"/>
    <xf numFmtId="164" fontId="9" fillId="0" borderId="0" xfId="0" applyNumberFormat="1" applyFont="1" applyFill="1" applyAlignment="1"/>
    <xf numFmtId="0" fontId="6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/>
    <xf numFmtId="165" fontId="6" fillId="0" borderId="0" xfId="0" applyNumberFormat="1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center"/>
    </xf>
    <xf numFmtId="0" fontId="0" fillId="0" borderId="0" xfId="0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30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 shrinkToFit="1"/>
    </xf>
    <xf numFmtId="0" fontId="19" fillId="0" borderId="32" xfId="0" applyFont="1" applyBorder="1" applyAlignment="1">
      <alignment vertical="center" shrinkToFit="1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 shrinkToFit="1"/>
    </xf>
    <xf numFmtId="0" fontId="22" fillId="0" borderId="9" xfId="3" applyFont="1" applyBorder="1" applyAlignment="1">
      <alignment horizontal="center" vertical="center"/>
    </xf>
    <xf numFmtId="0" fontId="22" fillId="0" borderId="9" xfId="3" applyFont="1" applyBorder="1" applyAlignment="1">
      <alignment vertical="center"/>
    </xf>
    <xf numFmtId="0" fontId="22" fillId="0" borderId="1" xfId="3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2" fillId="0" borderId="9" xfId="3" applyFont="1" applyBorder="1" applyAlignment="1">
      <alignment horizontal="left" vertical="center"/>
    </xf>
    <xf numFmtId="0" fontId="22" fillId="0" borderId="1" xfId="3" applyFont="1" applyBorder="1" applyAlignment="1">
      <alignment vertical="center"/>
    </xf>
    <xf numFmtId="0" fontId="22" fillId="8" borderId="5" xfId="0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vertical="center"/>
    </xf>
    <xf numFmtId="0" fontId="24" fillId="8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25" fillId="0" borderId="25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23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4" fillId="0" borderId="0" xfId="0" applyFont="1"/>
    <xf numFmtId="0" fontId="1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27" xfId="0" applyFont="1" applyBorder="1"/>
    <xf numFmtId="0" fontId="10" fillId="0" borderId="2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/>
    <xf numFmtId="0" fontId="23" fillId="5" borderId="3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Alignment="1">
      <alignment wrapText="1"/>
    </xf>
    <xf numFmtId="0" fontId="14" fillId="0" borderId="0" xfId="0" applyFont="1" applyFill="1"/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/>
    <xf numFmtId="0" fontId="6" fillId="0" borderId="0" xfId="0" applyFont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0" fontId="6" fillId="7" borderId="58" xfId="0" applyFont="1" applyFill="1" applyBorder="1" applyAlignment="1">
      <alignment horizontal="center" vertical="center"/>
    </xf>
    <xf numFmtId="0" fontId="6" fillId="7" borderId="5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7" borderId="60" xfId="0" applyFont="1" applyFill="1" applyBorder="1" applyAlignment="1">
      <alignment horizontal="center" vertical="center"/>
    </xf>
    <xf numFmtId="0" fontId="6" fillId="7" borderId="6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5" fillId="0" borderId="0" xfId="0" applyFont="1"/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11" fillId="6" borderId="2" xfId="0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11" fillId="6" borderId="20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1" fillId="0" borderId="37" xfId="3" applyFont="1" applyBorder="1" applyAlignment="1">
      <alignment horizontal="center" vertical="center"/>
    </xf>
    <xf numFmtId="0" fontId="21" fillId="0" borderId="53" xfId="3" applyFont="1" applyBorder="1" applyAlignment="1">
      <alignment horizontal="center" vertical="center"/>
    </xf>
    <xf numFmtId="0" fontId="21" fillId="0" borderId="54" xfId="3" applyFont="1" applyBorder="1" applyAlignment="1">
      <alignment horizontal="center" vertical="center"/>
    </xf>
    <xf numFmtId="2" fontId="20" fillId="0" borderId="50" xfId="0" applyNumberFormat="1" applyFont="1" applyBorder="1" applyAlignment="1">
      <alignment horizontal="center" vertical="center"/>
    </xf>
    <xf numFmtId="2" fontId="20" fillId="0" borderId="51" xfId="0" applyNumberFormat="1" applyFont="1" applyBorder="1" applyAlignment="1">
      <alignment horizontal="center" vertical="center"/>
    </xf>
    <xf numFmtId="2" fontId="20" fillId="0" borderId="52" xfId="0" applyNumberFormat="1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1" fillId="0" borderId="36" xfId="3" applyFont="1" applyBorder="1" applyAlignment="1">
      <alignment horizontal="center" vertical="center"/>
    </xf>
    <xf numFmtId="0" fontId="21" fillId="0" borderId="40" xfId="3" applyFont="1" applyBorder="1" applyAlignment="1">
      <alignment horizontal="center" vertical="center"/>
    </xf>
    <xf numFmtId="0" fontId="21" fillId="0" borderId="42" xfId="3" applyFont="1" applyBorder="1" applyAlignment="1">
      <alignment horizontal="center" vertical="center"/>
    </xf>
    <xf numFmtId="0" fontId="21" fillId="0" borderId="45" xfId="3" applyFont="1" applyBorder="1" applyAlignment="1">
      <alignment horizontal="center" vertical="center"/>
    </xf>
    <xf numFmtId="0" fontId="21" fillId="0" borderId="48" xfId="3" applyFont="1" applyBorder="1" applyAlignment="1">
      <alignment horizontal="center" vertical="center"/>
    </xf>
    <xf numFmtId="2" fontId="20" fillId="0" borderId="38" xfId="0" applyNumberFormat="1" applyFont="1" applyBorder="1" applyAlignment="1">
      <alignment horizontal="center" vertical="center"/>
    </xf>
    <xf numFmtId="2" fontId="20" fillId="0" borderId="43" xfId="0" applyNumberFormat="1" applyFont="1" applyBorder="1" applyAlignment="1">
      <alignment horizontal="center" vertical="center"/>
    </xf>
    <xf numFmtId="2" fontId="20" fillId="0" borderId="46" xfId="0" applyNumberFormat="1" applyFont="1" applyBorder="1" applyAlignment="1">
      <alignment horizontal="center" vertical="center"/>
    </xf>
    <xf numFmtId="2" fontId="20" fillId="0" borderId="49" xfId="0" applyNumberFormat="1" applyFont="1" applyBorder="1" applyAlignment="1">
      <alignment horizontal="center" vertical="center"/>
    </xf>
    <xf numFmtId="0" fontId="2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25" fillId="0" borderId="25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11" fillId="0" borderId="28" xfId="0" applyFont="1" applyFill="1" applyBorder="1" applyAlignment="1">
      <alignment horizontal="center"/>
    </xf>
  </cellXfs>
  <cellStyles count="4">
    <cellStyle name="Excel Built-in Normal" xfId="1" xr:uid="{00000000-0005-0000-0000-000000000000}"/>
    <cellStyle name="Normal" xfId="0" builtinId="0"/>
    <cellStyle name="Normal 3" xfId="3" xr:uid="{5172BEE9-1FA8-8445-BE47-8458BE4FE9EE}"/>
    <cellStyle name="Normal 9" xfId="2" xr:uid="{D97E69E2-BEDA-0042-914B-5309F355E73D}"/>
  </cellStyles>
  <dxfs count="5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0</xdr:rowOff>
    </xdr:from>
    <xdr:to>
      <xdr:col>3</xdr:col>
      <xdr:colOff>381000</xdr:colOff>
      <xdr:row>4</xdr:row>
      <xdr:rowOff>177800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EAA6662-6AA0-4446-AF8D-2C14C59CB8B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52400" y="63500"/>
          <a:ext cx="2235200" cy="825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2</xdr:row>
      <xdr:rowOff>12700</xdr:rowOff>
    </xdr:from>
    <xdr:to>
      <xdr:col>3</xdr:col>
      <xdr:colOff>635000</xdr:colOff>
      <xdr:row>7</xdr:row>
      <xdr:rowOff>76199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D332E8-9E2E-5C40-991E-8AE6D6FBA69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27000" y="355600"/>
          <a:ext cx="2235200" cy="825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914400</xdr:colOff>
      <xdr:row>11</xdr:row>
      <xdr:rowOff>25400</xdr:rowOff>
    </xdr:from>
    <xdr:to>
      <xdr:col>13</xdr:col>
      <xdr:colOff>152400</xdr:colOff>
      <xdr:row>15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AE6733-55B1-2749-94F9-09589B12AFAB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5257800" y="2222500"/>
          <a:ext cx="2667000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8:E25" totalsRowShown="0" headerRowDxfId="55" dataDxfId="54">
  <autoFilter ref="B8:E25" xr:uid="{545AD78E-99EE-5B40-9B2A-99DF9BD64582}"/>
  <tableColumns count="4">
    <tableColumn id="1" xr3:uid="{AC4AC935-F7FF-8446-8030-ECED817D43D1}" name="Nr.p.k." dataDxfId="53"/>
    <tableColumn id="2" xr3:uid="{0396FD18-74A2-4841-80E5-45D484E01FA0}" name="Starta nr." dataDxfId="52"/>
    <tableColumn id="3" xr3:uid="{0B0A2731-EA47-3944-81E9-50581E5BB7BC}" name="Vārds, Uzvārds" dataDxfId="51"/>
    <tableColumn id="4" xr3:uid="{5BD340EF-1D08-9E48-ACD5-2C85F65E6BC8}" name="Valsts" dataDxfId="5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10:G27" totalsRowShown="0" headerRowDxfId="49" dataDxfId="48">
  <autoFilter ref="B10:G27" xr:uid="{21383676-882F-CE40-BD06-CF9CFCDA117D}"/>
  <sortState xmlns:xlrd2="http://schemas.microsoft.com/office/spreadsheetml/2017/richdata2" ref="B11:G27">
    <sortCondition ref="B10:B27"/>
  </sortState>
  <tableColumns count="6">
    <tableColumn id="1" xr3:uid="{3542E0A0-A8B9-3E40-B243-532A7D791282}" name="Nr.p.k." dataDxfId="47"/>
    <tableColumn id="2" xr3:uid="{7116605A-2395-CB49-B540-1213EDD0A90B}" name="Starta nr." dataDxfId="46"/>
    <tableColumn id="3" xr3:uid="{21F644C2-108A-A74D-9A61-EBC7104B3A2E}" name="Vārds, Uzvārds" dataDxfId="45"/>
    <tableColumn id="4" xr3:uid="{598A6E3D-AD6F-5948-AACB-FAC26600491A}" name="K1" dataDxfId="44"/>
    <tableColumn id="11" xr3:uid="{2C028496-7B1B-1A4C-A4DB-8CA1C0B6C370}" name="K2" dataDxfId="43"/>
    <tableColumn id="12" xr3:uid="{B89CA9C8-0AFD-F048-AD3F-BC80350591DB}" name="LABĀKAIS K" dataDxfId="4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8250E75-9545-3F43-BCF3-AA228567108B}" name="Table57" displayName="Table57" ref="B5:Q30" totalsRowShown="0" dataDxfId="37">
  <autoFilter ref="B5:Q30" xr:uid="{623FB02F-74EF-A147-B88F-A50C889606D1}"/>
  <sortState xmlns:xlrd2="http://schemas.microsoft.com/office/spreadsheetml/2017/richdata2" ref="B6:Q30">
    <sortCondition descending="1" ref="E5:E30"/>
  </sortState>
  <tableColumns count="16">
    <tableColumn id="1" xr3:uid="{36DBB947-E602-7D4B-80BF-F7D8C64A7A9C}" name="NR.P.K." dataDxfId="36"/>
    <tableColumn id="2" xr3:uid="{ABE456B2-26F1-994C-9CAA-3A4D050ECF38}" name="STARTA NR." dataDxfId="35"/>
    <tableColumn id="3" xr3:uid="{BA25D555-91F4-4048-A81C-EC8AF6BE52F7}" name="VĀRDS, UZVĀRDS" dataDxfId="34"/>
    <tableColumn id="4" xr3:uid="{B085E234-6351-4F45-BEAB-18E61C19A5A4}" name="KVALIFIKĀCIJA_x000a_KAUSS" dataDxfId="33"/>
    <tableColumn id="7" xr3:uid="{B6814597-337C-0C4B-8034-FCA3DD81ED94}" name="KVALIFIKĀCIJA" dataDxfId="32"/>
    <tableColumn id="6" xr3:uid="{409DF9DC-E6F9-384C-90F4-DF057E20D2FD}" name="FINĀLS" dataDxfId="31"/>
    <tableColumn id="5" xr3:uid="{F516DB4F-8105-2045-8738-8D72C6B55D4B}" name="KOPVĒRTĒJUMS" dataDxfId="30"/>
    <tableColumn id="13" xr3:uid="{1D987B3A-3048-5445-B4CC-A73272F33A48}" name="KVALIFIKĀCIJA " dataDxfId="29"/>
    <tableColumn id="12" xr3:uid="{4EFF4DD8-2948-CE4D-BED2-75C22F7AF44C}" name="FINĀLS " dataDxfId="28"/>
    <tableColumn id="11" xr3:uid="{8F37D606-EA03-294F-9D1D-067925E4075E}" name="KOPVĒRTĒJUMS " dataDxfId="27"/>
    <tableColumn id="16" xr3:uid="{128385FF-7F97-0542-A4A9-30D003CFA3F2}" name="KVALIFIKĀCIJA  " dataDxfId="26"/>
    <tableColumn id="15" xr3:uid="{5EBA327E-BF50-EF45-BC34-1D80DC0BA44B}" name="FINĀLS  " dataDxfId="25"/>
    <tableColumn id="14" xr3:uid="{6AE7FAB5-8080-214B-822E-BFA014924366}" name="KOPVĒRTĒJUMS  " dataDxfId="24"/>
    <tableColumn id="10" xr3:uid="{1523225D-832E-1C4D-87E5-C03FE6E3AFCC}" name="KVALIFIKĀCIJA   " dataDxfId="23"/>
    <tableColumn id="9" xr3:uid="{90CB5DA8-CF33-6740-BE5A-02E6D10DF1F2}" name="FINĀLS   " dataDxfId="22"/>
    <tableColumn id="8" xr3:uid="{22010A4E-9307-8948-B1EF-2E3AA05E48EC}" name="KOPVĒRTĒJUMS   " dataDxfId="2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B4197A3-A852-DC49-86CF-3607CCBB03C7}" name="Table572" displayName="Table572" ref="B5:Q25" totalsRowShown="0" dataDxfId="16">
  <autoFilter ref="B5:Q25" xr:uid="{2B4197A3-A852-DC49-86CF-3607CCBB03C7}"/>
  <sortState xmlns:xlrd2="http://schemas.microsoft.com/office/spreadsheetml/2017/richdata2" ref="B6:Q25">
    <sortCondition descending="1" ref="E5:E25"/>
  </sortState>
  <tableColumns count="16">
    <tableColumn id="1" xr3:uid="{B5145EA9-7FAB-254B-8CAB-2670323D8EA1}" name="NR.P.K." dataDxfId="15"/>
    <tableColumn id="2" xr3:uid="{6B868BE2-A9C2-F24B-83F6-46529EA9D49F}" name="STARTA NR." dataDxfId="14"/>
    <tableColumn id="3" xr3:uid="{05582C7F-FA50-DD46-87BC-CB6E6484211A}" name="VĀRDS, UZVĀRDS" dataDxfId="13"/>
    <tableColumn id="4" xr3:uid="{25D43B93-7EEF-F34E-B3BE-03869A3AC5F5}" name="KVALIFIKĀCIJA_x000a_KAUSS" dataDxfId="12"/>
    <tableColumn id="7" xr3:uid="{F240B5C6-2906-0F47-BBDB-6DF80C806D60}" name="KVALIFIKĀCIJA" dataDxfId="11"/>
    <tableColumn id="6" xr3:uid="{DBB18526-1D29-714F-910B-623EE90595C2}" name="FINĀLS" dataDxfId="10"/>
    <tableColumn id="5" xr3:uid="{29E0700C-039A-FD4A-99BA-7812EDADCCA7}" name="KOPVĒRTĒJUMS" dataDxfId="9"/>
    <tableColumn id="13" xr3:uid="{6734FCA6-0833-E241-970D-1F974BD4F328}" name="KVALIFIKĀCIJA " dataDxfId="8"/>
    <tableColumn id="12" xr3:uid="{50E2D436-9DF5-7348-B52E-8AD1185DA9E5}" name="FINĀLS " dataDxfId="7"/>
    <tableColumn id="11" xr3:uid="{44079A07-CD2F-A64C-9168-1B441DA8392F}" name="KOPVĒRTĒJUMS " dataDxfId="6"/>
    <tableColumn id="16" xr3:uid="{5846D82F-3A5A-674B-AD0F-4E79C6FAB564}" name="KVALIFIKĀCIJA  " dataDxfId="5"/>
    <tableColumn id="15" xr3:uid="{E0C96A62-6E26-854C-B01A-3F49BF82232C}" name="FINĀLS  " dataDxfId="4"/>
    <tableColumn id="14" xr3:uid="{EACC3A4E-696D-D144-BB76-F66F63D882DC}" name="KOPVĒRTĒJUMS  " dataDxfId="3"/>
    <tableColumn id="10" xr3:uid="{E8B7B2AB-7598-C347-940B-40097E979123}" name="KVALIFIKĀCIJA   " dataDxfId="2"/>
    <tableColumn id="9" xr3:uid="{43526748-567A-954E-A6E8-2BAF6953A657}" name="FINĀLS   " dataDxfId="1"/>
    <tableColumn id="8" xr3:uid="{407FED01-275F-874D-BC47-268BABE61C3B}" name="KOPVĒRTĒJUMS   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sheetPr>
    <pageSetUpPr fitToPage="1"/>
  </sheetPr>
  <dimension ref="A1:F46"/>
  <sheetViews>
    <sheetView zoomScaleNormal="100" workbookViewId="0">
      <selection activeCell="D56" sqref="D56"/>
    </sheetView>
  </sheetViews>
  <sheetFormatPr baseColWidth="10" defaultColWidth="8.83203125" defaultRowHeight="15" x14ac:dyDescent="0.2"/>
  <cols>
    <col min="1" max="1" width="3.5" style="39" customWidth="1"/>
    <col min="2" max="2" width="11.1640625" style="1" customWidth="1"/>
    <col min="3" max="3" width="11.6640625" style="3" customWidth="1"/>
    <col min="4" max="4" width="33.33203125" style="1" customWidth="1"/>
    <col min="5" max="5" width="13" style="3" customWidth="1"/>
    <col min="6" max="6" width="11.6640625" style="39" customWidth="1"/>
    <col min="7" max="7" width="16.5" style="1" customWidth="1"/>
    <col min="8" max="8" width="24.6640625" style="1" customWidth="1"/>
    <col min="9" max="16384" width="8.83203125" style="1"/>
  </cols>
  <sheetData>
    <row r="1" spans="1:6" s="39" customFormat="1" ht="5" customHeight="1" x14ac:dyDescent="0.2">
      <c r="C1" s="40"/>
      <c r="E1" s="40"/>
    </row>
    <row r="2" spans="1:6" s="39" customFormat="1" ht="21" customHeight="1" x14ac:dyDescent="0.2">
      <c r="C2" s="40"/>
      <c r="D2" s="136" t="s">
        <v>117</v>
      </c>
      <c r="E2" s="136"/>
    </row>
    <row r="3" spans="1:6" s="39" customFormat="1" ht="14" customHeight="1" x14ac:dyDescent="0.2">
      <c r="C3" s="40"/>
      <c r="D3" s="137" t="s">
        <v>118</v>
      </c>
      <c r="E3" s="137"/>
    </row>
    <row r="4" spans="1:6" s="39" customFormat="1" ht="16" customHeight="1" x14ac:dyDescent="0.2">
      <c r="C4" s="40"/>
      <c r="D4" s="138" t="s">
        <v>119</v>
      </c>
      <c r="E4" s="138"/>
    </row>
    <row r="5" spans="1:6" s="39" customFormat="1" ht="19" customHeight="1" x14ac:dyDescent="0.2">
      <c r="C5" s="40"/>
      <c r="D5" s="139" t="s">
        <v>4</v>
      </c>
      <c r="E5" s="139"/>
    </row>
    <row r="6" spans="1:6" s="39" customFormat="1" ht="18" customHeight="1" x14ac:dyDescent="0.2">
      <c r="C6" s="40"/>
      <c r="D6" s="140" t="s">
        <v>53</v>
      </c>
      <c r="E6" s="140"/>
    </row>
    <row r="7" spans="1:6" s="39" customFormat="1" ht="8" customHeight="1" x14ac:dyDescent="0.2">
      <c r="C7" s="40"/>
      <c r="D7" s="123"/>
      <c r="E7" s="40"/>
    </row>
    <row r="8" spans="1:6" s="4" customFormat="1" ht="37" customHeight="1" x14ac:dyDescent="0.2">
      <c r="A8" s="121"/>
      <c r="B8" s="51" t="s">
        <v>3</v>
      </c>
      <c r="C8" s="51" t="s">
        <v>1</v>
      </c>
      <c r="D8" s="51" t="s">
        <v>0</v>
      </c>
      <c r="E8" s="51" t="s">
        <v>2</v>
      </c>
      <c r="F8" s="121"/>
    </row>
    <row r="9" spans="1:6" x14ac:dyDescent="0.2">
      <c r="B9" s="40">
        <v>1</v>
      </c>
      <c r="C9" s="40">
        <v>1</v>
      </c>
      <c r="D9" s="58" t="s">
        <v>47</v>
      </c>
      <c r="E9" s="3" t="s">
        <v>54</v>
      </c>
    </row>
    <row r="10" spans="1:6" x14ac:dyDescent="0.2">
      <c r="B10" s="40">
        <v>2</v>
      </c>
      <c r="C10" s="40">
        <v>5</v>
      </c>
      <c r="D10" s="58" t="s">
        <v>67</v>
      </c>
      <c r="E10" s="114" t="s">
        <v>54</v>
      </c>
    </row>
    <row r="11" spans="1:6" x14ac:dyDescent="0.2">
      <c r="B11" s="40">
        <v>3</v>
      </c>
      <c r="C11" s="40">
        <v>7</v>
      </c>
      <c r="D11" s="58" t="s">
        <v>45</v>
      </c>
      <c r="E11" s="114" t="s">
        <v>54</v>
      </c>
    </row>
    <row r="12" spans="1:6" x14ac:dyDescent="0.2">
      <c r="B12" s="40">
        <v>4</v>
      </c>
      <c r="C12" s="40">
        <v>9</v>
      </c>
      <c r="D12" s="58" t="s">
        <v>38</v>
      </c>
      <c r="E12" s="114" t="s">
        <v>54</v>
      </c>
    </row>
    <row r="13" spans="1:6" x14ac:dyDescent="0.2">
      <c r="B13" s="40">
        <v>5</v>
      </c>
      <c r="C13" s="40" t="s">
        <v>52</v>
      </c>
      <c r="D13" s="58" t="s">
        <v>75</v>
      </c>
      <c r="E13" s="114" t="s">
        <v>55</v>
      </c>
    </row>
    <row r="14" spans="1:6" x14ac:dyDescent="0.2">
      <c r="B14" s="40">
        <v>6</v>
      </c>
      <c r="C14" s="40">
        <v>13</v>
      </c>
      <c r="D14" s="58" t="s">
        <v>40</v>
      </c>
      <c r="E14" s="114" t="s">
        <v>54</v>
      </c>
    </row>
    <row r="15" spans="1:6" x14ac:dyDescent="0.2">
      <c r="B15" s="40">
        <v>7</v>
      </c>
      <c r="C15" s="40">
        <v>15</v>
      </c>
      <c r="D15" s="58" t="s">
        <v>35</v>
      </c>
      <c r="E15" s="114" t="s">
        <v>54</v>
      </c>
    </row>
    <row r="16" spans="1:6" x14ac:dyDescent="0.2">
      <c r="B16" s="40">
        <v>8</v>
      </c>
      <c r="C16" s="40">
        <v>16</v>
      </c>
      <c r="D16" s="58" t="s">
        <v>108</v>
      </c>
      <c r="E16" s="114" t="s">
        <v>54</v>
      </c>
    </row>
    <row r="17" spans="2:5" x14ac:dyDescent="0.2">
      <c r="B17" s="40">
        <v>9</v>
      </c>
      <c r="C17" s="40">
        <v>18</v>
      </c>
      <c r="D17" s="58" t="s">
        <v>105</v>
      </c>
      <c r="E17" s="114" t="s">
        <v>54</v>
      </c>
    </row>
    <row r="18" spans="2:5" x14ac:dyDescent="0.2">
      <c r="B18" s="40">
        <v>10</v>
      </c>
      <c r="C18" s="40">
        <v>26</v>
      </c>
      <c r="D18" s="58" t="s">
        <v>46</v>
      </c>
      <c r="E18" s="114" t="s">
        <v>54</v>
      </c>
    </row>
    <row r="19" spans="2:5" x14ac:dyDescent="0.2">
      <c r="B19" s="40">
        <v>11</v>
      </c>
      <c r="C19" s="40">
        <v>33</v>
      </c>
      <c r="D19" s="58" t="s">
        <v>49</v>
      </c>
      <c r="E19" s="114" t="s">
        <v>54</v>
      </c>
    </row>
    <row r="20" spans="2:5" x14ac:dyDescent="0.2">
      <c r="B20" s="40">
        <v>12</v>
      </c>
      <c r="C20" s="40" t="s">
        <v>51</v>
      </c>
      <c r="D20" s="58" t="s">
        <v>43</v>
      </c>
      <c r="E20" s="114" t="s">
        <v>55</v>
      </c>
    </row>
    <row r="21" spans="2:5" x14ac:dyDescent="0.2">
      <c r="B21" s="40">
        <v>13</v>
      </c>
      <c r="C21" s="40">
        <v>37</v>
      </c>
      <c r="D21" s="58" t="s">
        <v>41</v>
      </c>
      <c r="E21" s="114" t="s">
        <v>54</v>
      </c>
    </row>
    <row r="22" spans="2:5" x14ac:dyDescent="0.2">
      <c r="B22" s="40">
        <v>14</v>
      </c>
      <c r="C22" s="40">
        <v>45</v>
      </c>
      <c r="D22" s="58" t="s">
        <v>42</v>
      </c>
      <c r="E22" s="114" t="s">
        <v>54</v>
      </c>
    </row>
    <row r="23" spans="2:5" x14ac:dyDescent="0.2">
      <c r="B23" s="40">
        <v>15</v>
      </c>
      <c r="C23" s="40">
        <v>66</v>
      </c>
      <c r="D23" s="58" t="s">
        <v>39</v>
      </c>
      <c r="E23" s="114" t="s">
        <v>54</v>
      </c>
    </row>
    <row r="24" spans="2:5" x14ac:dyDescent="0.2">
      <c r="B24" s="40">
        <v>16</v>
      </c>
      <c r="C24" s="40">
        <v>86</v>
      </c>
      <c r="D24" s="58" t="s">
        <v>44</v>
      </c>
      <c r="E24" s="114" t="s">
        <v>54</v>
      </c>
    </row>
    <row r="25" spans="2:5" x14ac:dyDescent="0.2">
      <c r="B25" s="40">
        <v>17</v>
      </c>
      <c r="C25" s="40">
        <v>119</v>
      </c>
      <c r="D25" s="58" t="s">
        <v>116</v>
      </c>
      <c r="E25" s="114" t="s">
        <v>54</v>
      </c>
    </row>
    <row r="26" spans="2:5" s="39" customFormat="1" ht="7" customHeight="1" x14ac:dyDescent="0.2">
      <c r="B26" s="55"/>
      <c r="C26" s="40"/>
      <c r="E26" s="40"/>
    </row>
    <row r="27" spans="2:5" s="39" customFormat="1" x14ac:dyDescent="0.2">
      <c r="B27" s="55" t="s">
        <v>133</v>
      </c>
      <c r="C27" s="38"/>
      <c r="D27" s="59"/>
      <c r="E27" s="40"/>
    </row>
    <row r="28" spans="2:5" s="39" customFormat="1" x14ac:dyDescent="0.2">
      <c r="B28" s="60"/>
      <c r="C28" s="40"/>
      <c r="E28" s="40"/>
    </row>
    <row r="29" spans="2:5" s="39" customFormat="1" x14ac:dyDescent="0.2">
      <c r="B29" s="61" t="s">
        <v>7</v>
      </c>
      <c r="C29" s="40"/>
      <c r="D29" s="62" t="s">
        <v>5</v>
      </c>
      <c r="E29" s="124"/>
    </row>
    <row r="30" spans="2:5" s="39" customFormat="1" x14ac:dyDescent="0.2">
      <c r="B30" s="61"/>
      <c r="C30" s="40"/>
      <c r="D30" s="61"/>
      <c r="E30" s="40"/>
    </row>
    <row r="31" spans="2:5" s="39" customFormat="1" x14ac:dyDescent="0.2">
      <c r="B31" s="61"/>
      <c r="C31" s="40"/>
      <c r="D31" s="61"/>
      <c r="E31" s="40"/>
    </row>
    <row r="32" spans="2:5" s="39" customFormat="1" x14ac:dyDescent="0.2">
      <c r="B32" s="61" t="s">
        <v>6</v>
      </c>
      <c r="C32" s="40"/>
      <c r="D32" s="63" t="s">
        <v>8</v>
      </c>
      <c r="E32" s="124"/>
    </row>
    <row r="33" spans="2:5" s="39" customFormat="1" x14ac:dyDescent="0.2">
      <c r="C33" s="40"/>
      <c r="E33" s="40"/>
    </row>
    <row r="34" spans="2:5" s="39" customFormat="1" x14ac:dyDescent="0.2">
      <c r="C34" s="40"/>
      <c r="E34" s="40"/>
    </row>
    <row r="35" spans="2:5" s="39" customFormat="1" x14ac:dyDescent="0.2">
      <c r="B35" s="122"/>
      <c r="C35" s="40"/>
      <c r="E35" s="40"/>
    </row>
    <row r="36" spans="2:5" s="39" customFormat="1" x14ac:dyDescent="0.2">
      <c r="C36" s="40"/>
      <c r="E36" s="40"/>
    </row>
    <row r="37" spans="2:5" s="39" customFormat="1" x14ac:dyDescent="0.2">
      <c r="C37" s="40"/>
      <c r="E37" s="40"/>
    </row>
    <row r="38" spans="2:5" s="39" customFormat="1" x14ac:dyDescent="0.2">
      <c r="C38" s="40"/>
      <c r="E38" s="40"/>
    </row>
    <row r="39" spans="2:5" s="39" customFormat="1" x14ac:dyDescent="0.2">
      <c r="C39" s="40"/>
      <c r="E39" s="40"/>
    </row>
    <row r="40" spans="2:5" s="39" customFormat="1" ht="17" x14ac:dyDescent="0.2">
      <c r="C40" s="111"/>
      <c r="D40" s="111"/>
      <c r="E40" s="40"/>
    </row>
    <row r="41" spans="2:5" x14ac:dyDescent="0.2">
      <c r="C41" s="1"/>
      <c r="D41" s="6"/>
    </row>
    <row r="42" spans="2:5" x14ac:dyDescent="0.2">
      <c r="C42" s="8"/>
      <c r="D42" s="8"/>
    </row>
    <row r="43" spans="2:5" x14ac:dyDescent="0.2">
      <c r="C43" s="9"/>
      <c r="D43" s="9"/>
    </row>
    <row r="44" spans="2:5" x14ac:dyDescent="0.2">
      <c r="C44" s="1"/>
      <c r="D44" s="6"/>
    </row>
    <row r="45" spans="2:5" ht="16" x14ac:dyDescent="0.2">
      <c r="C45" s="19"/>
      <c r="D45" s="19"/>
    </row>
    <row r="46" spans="2:5" ht="16" x14ac:dyDescent="0.2">
      <c r="C46" s="10"/>
      <c r="D46" s="10"/>
    </row>
  </sheetData>
  <mergeCells count="5">
    <mergeCell ref="D2:E2"/>
    <mergeCell ref="D3:E3"/>
    <mergeCell ref="D4:E4"/>
    <mergeCell ref="D5:E5"/>
    <mergeCell ref="D6:E6"/>
  </mergeCells>
  <pageMargins left="0.7" right="0.7" top="0.75" bottom="0.75" header="0.3" footer="0.3"/>
  <pageSetup paperSize="9" orientation="portrait" horizontalDpi="0" verticalDpi="0" copies="2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129D4-83A2-D448-B95D-ECF292071AC4}">
  <dimension ref="A1:Z29"/>
  <sheetViews>
    <sheetView zoomScaleNormal="100" workbookViewId="0">
      <selection activeCell="E38" sqref="E38"/>
    </sheetView>
  </sheetViews>
  <sheetFormatPr baseColWidth="10" defaultRowHeight="15" x14ac:dyDescent="0.2"/>
  <cols>
    <col min="1" max="1" width="6.1640625" style="1" customWidth="1"/>
    <col min="2" max="2" width="18" style="1" customWidth="1"/>
    <col min="3" max="14" width="8.6640625" style="1" customWidth="1"/>
    <col min="15" max="247" width="8.83203125" style="1" customWidth="1"/>
    <col min="248" max="248" width="6.1640625" style="1" customWidth="1"/>
    <col min="249" max="249" width="18.6640625" style="1" customWidth="1"/>
    <col min="250" max="251" width="8.83203125" style="1" customWidth="1"/>
    <col min="252" max="252" width="10.5" style="1" customWidth="1"/>
    <col min="253" max="254" width="11.5" style="1" customWidth="1"/>
    <col min="255" max="255" width="7.5" style="1" customWidth="1"/>
    <col min="256" max="257" width="8.83203125" style="1" customWidth="1"/>
    <col min="258" max="258" width="10.6640625" style="1" customWidth="1"/>
    <col min="259" max="259" width="11.5" style="1" customWidth="1"/>
    <col min="260" max="260" width="10.6640625" style="1" customWidth="1"/>
    <col min="261" max="261" width="6" style="1" customWidth="1"/>
    <col min="262" max="503" width="8.83203125" style="1" customWidth="1"/>
    <col min="504" max="504" width="6.1640625" style="1" customWidth="1"/>
    <col min="505" max="505" width="18.6640625" style="1" customWidth="1"/>
    <col min="506" max="507" width="8.83203125" style="1" customWidth="1"/>
    <col min="508" max="508" width="10.5" style="1" customWidth="1"/>
    <col min="509" max="510" width="11.5" style="1" customWidth="1"/>
    <col min="511" max="511" width="7.5" style="1" customWidth="1"/>
    <col min="512" max="513" width="8.83203125" style="1" customWidth="1"/>
    <col min="514" max="514" width="10.6640625" style="1" customWidth="1"/>
    <col min="515" max="515" width="11.5" style="1" customWidth="1"/>
    <col min="516" max="516" width="10.6640625" style="1" customWidth="1"/>
    <col min="517" max="517" width="6" style="1" customWidth="1"/>
    <col min="518" max="759" width="8.83203125" style="1" customWidth="1"/>
    <col min="760" max="760" width="6.1640625" style="1" customWidth="1"/>
    <col min="761" max="761" width="18.6640625" style="1" customWidth="1"/>
    <col min="762" max="763" width="8.83203125" style="1" customWidth="1"/>
    <col min="764" max="764" width="10.5" style="1" customWidth="1"/>
    <col min="765" max="766" width="11.5" style="1" customWidth="1"/>
    <col min="767" max="767" width="7.5" style="1" customWidth="1"/>
    <col min="768" max="769" width="8.83203125" style="1" customWidth="1"/>
    <col min="770" max="770" width="10.6640625" style="1" customWidth="1"/>
    <col min="771" max="771" width="11.5" style="1" customWidth="1"/>
    <col min="772" max="772" width="10.6640625" style="1" customWidth="1"/>
    <col min="773" max="773" width="6" style="1" customWidth="1"/>
    <col min="774" max="1015" width="8.83203125" style="1" customWidth="1"/>
    <col min="1016" max="1016" width="6.1640625" style="1" customWidth="1"/>
    <col min="1017" max="1017" width="18.6640625" style="1" customWidth="1"/>
    <col min="1018" max="1019" width="8.83203125" style="1" customWidth="1"/>
    <col min="1020" max="1020" width="10.5" style="1" customWidth="1"/>
    <col min="1021" max="1022" width="11.5" style="1" customWidth="1"/>
    <col min="1023" max="1023" width="7.5" style="1" customWidth="1"/>
    <col min="1024" max="1025" width="8.83203125" style="1" customWidth="1"/>
    <col min="1026" max="1026" width="10.6640625" style="1" customWidth="1"/>
    <col min="1027" max="1027" width="11.5" style="1" customWidth="1"/>
    <col min="1028" max="1028" width="10.6640625" style="1" customWidth="1"/>
    <col min="1029" max="1029" width="6" style="1" customWidth="1"/>
    <col min="1030" max="1271" width="8.83203125" style="1" customWidth="1"/>
    <col min="1272" max="1272" width="6.1640625" style="1" customWidth="1"/>
    <col min="1273" max="1273" width="18.6640625" style="1" customWidth="1"/>
    <col min="1274" max="1275" width="8.83203125" style="1" customWidth="1"/>
    <col min="1276" max="1276" width="10.5" style="1" customWidth="1"/>
    <col min="1277" max="1278" width="11.5" style="1" customWidth="1"/>
    <col min="1279" max="1279" width="7.5" style="1" customWidth="1"/>
    <col min="1280" max="1281" width="8.83203125" style="1" customWidth="1"/>
    <col min="1282" max="1282" width="10.6640625" style="1" customWidth="1"/>
    <col min="1283" max="1283" width="11.5" style="1" customWidth="1"/>
    <col min="1284" max="1284" width="10.6640625" style="1" customWidth="1"/>
    <col min="1285" max="1285" width="6" style="1" customWidth="1"/>
    <col min="1286" max="1527" width="8.83203125" style="1" customWidth="1"/>
    <col min="1528" max="1528" width="6.1640625" style="1" customWidth="1"/>
    <col min="1529" max="1529" width="18.6640625" style="1" customWidth="1"/>
    <col min="1530" max="1531" width="8.83203125" style="1" customWidth="1"/>
    <col min="1532" max="1532" width="10.5" style="1" customWidth="1"/>
    <col min="1533" max="1534" width="11.5" style="1" customWidth="1"/>
    <col min="1535" max="1535" width="7.5" style="1" customWidth="1"/>
    <col min="1536" max="1537" width="8.83203125" style="1" customWidth="1"/>
    <col min="1538" max="1538" width="10.6640625" style="1" customWidth="1"/>
    <col min="1539" max="1539" width="11.5" style="1" customWidth="1"/>
    <col min="1540" max="1540" width="10.6640625" style="1" customWidth="1"/>
    <col min="1541" max="1541" width="6" style="1" customWidth="1"/>
    <col min="1542" max="1783" width="8.83203125" style="1" customWidth="1"/>
    <col min="1784" max="1784" width="6.1640625" style="1" customWidth="1"/>
    <col min="1785" max="1785" width="18.6640625" style="1" customWidth="1"/>
    <col min="1786" max="1787" width="8.83203125" style="1" customWidth="1"/>
    <col min="1788" max="1788" width="10.5" style="1" customWidth="1"/>
    <col min="1789" max="1790" width="11.5" style="1" customWidth="1"/>
    <col min="1791" max="1791" width="7.5" style="1" customWidth="1"/>
    <col min="1792" max="1793" width="8.83203125" style="1" customWidth="1"/>
    <col min="1794" max="1794" width="10.6640625" style="1" customWidth="1"/>
    <col min="1795" max="1795" width="11.5" style="1" customWidth="1"/>
    <col min="1796" max="1796" width="10.6640625" style="1" customWidth="1"/>
    <col min="1797" max="1797" width="6" style="1" customWidth="1"/>
    <col min="1798" max="2039" width="8.83203125" style="1" customWidth="1"/>
    <col min="2040" max="2040" width="6.1640625" style="1" customWidth="1"/>
    <col min="2041" max="2041" width="18.6640625" style="1" customWidth="1"/>
    <col min="2042" max="2043" width="8.83203125" style="1" customWidth="1"/>
    <col min="2044" max="2044" width="10.5" style="1" customWidth="1"/>
    <col min="2045" max="2046" width="11.5" style="1" customWidth="1"/>
    <col min="2047" max="2047" width="7.5" style="1" customWidth="1"/>
    <col min="2048" max="2049" width="8.83203125" style="1" customWidth="1"/>
    <col min="2050" max="2050" width="10.6640625" style="1" customWidth="1"/>
    <col min="2051" max="2051" width="11.5" style="1" customWidth="1"/>
    <col min="2052" max="2052" width="10.6640625" style="1" customWidth="1"/>
    <col min="2053" max="2053" width="6" style="1" customWidth="1"/>
    <col min="2054" max="2295" width="8.83203125" style="1" customWidth="1"/>
    <col min="2296" max="2296" width="6.1640625" style="1" customWidth="1"/>
    <col min="2297" max="2297" width="18.6640625" style="1" customWidth="1"/>
    <col min="2298" max="2299" width="8.83203125" style="1" customWidth="1"/>
    <col min="2300" max="2300" width="10.5" style="1" customWidth="1"/>
    <col min="2301" max="2302" width="11.5" style="1" customWidth="1"/>
    <col min="2303" max="2303" width="7.5" style="1" customWidth="1"/>
    <col min="2304" max="2305" width="8.83203125" style="1" customWidth="1"/>
    <col min="2306" max="2306" width="10.6640625" style="1" customWidth="1"/>
    <col min="2307" max="2307" width="11.5" style="1" customWidth="1"/>
    <col min="2308" max="2308" width="10.6640625" style="1" customWidth="1"/>
    <col min="2309" max="2309" width="6" style="1" customWidth="1"/>
    <col min="2310" max="2551" width="8.83203125" style="1" customWidth="1"/>
    <col min="2552" max="2552" width="6.1640625" style="1" customWidth="1"/>
    <col min="2553" max="2553" width="18.6640625" style="1" customWidth="1"/>
    <col min="2554" max="2555" width="8.83203125" style="1" customWidth="1"/>
    <col min="2556" max="2556" width="10.5" style="1" customWidth="1"/>
    <col min="2557" max="2558" width="11.5" style="1" customWidth="1"/>
    <col min="2559" max="2559" width="7.5" style="1" customWidth="1"/>
    <col min="2560" max="2561" width="8.83203125" style="1" customWidth="1"/>
    <col min="2562" max="2562" width="10.6640625" style="1" customWidth="1"/>
    <col min="2563" max="2563" width="11.5" style="1" customWidth="1"/>
    <col min="2564" max="2564" width="10.6640625" style="1" customWidth="1"/>
    <col min="2565" max="2565" width="6" style="1" customWidth="1"/>
    <col min="2566" max="2807" width="8.83203125" style="1" customWidth="1"/>
    <col min="2808" max="2808" width="6.1640625" style="1" customWidth="1"/>
    <col min="2809" max="2809" width="18.6640625" style="1" customWidth="1"/>
    <col min="2810" max="2811" width="8.83203125" style="1" customWidth="1"/>
    <col min="2812" max="2812" width="10.5" style="1" customWidth="1"/>
    <col min="2813" max="2814" width="11.5" style="1" customWidth="1"/>
    <col min="2815" max="2815" width="7.5" style="1" customWidth="1"/>
    <col min="2816" max="2817" width="8.83203125" style="1" customWidth="1"/>
    <col min="2818" max="2818" width="10.6640625" style="1" customWidth="1"/>
    <col min="2819" max="2819" width="11.5" style="1" customWidth="1"/>
    <col min="2820" max="2820" width="10.6640625" style="1" customWidth="1"/>
    <col min="2821" max="2821" width="6" style="1" customWidth="1"/>
    <col min="2822" max="3063" width="8.83203125" style="1" customWidth="1"/>
    <col min="3064" max="3064" width="6.1640625" style="1" customWidth="1"/>
    <col min="3065" max="3065" width="18.6640625" style="1" customWidth="1"/>
    <col min="3066" max="3067" width="8.83203125" style="1" customWidth="1"/>
    <col min="3068" max="3068" width="10.5" style="1" customWidth="1"/>
    <col min="3069" max="3070" width="11.5" style="1" customWidth="1"/>
    <col min="3071" max="3071" width="7.5" style="1" customWidth="1"/>
    <col min="3072" max="3073" width="8.83203125" style="1" customWidth="1"/>
    <col min="3074" max="3074" width="10.6640625" style="1" customWidth="1"/>
    <col min="3075" max="3075" width="11.5" style="1" customWidth="1"/>
    <col min="3076" max="3076" width="10.6640625" style="1" customWidth="1"/>
    <col min="3077" max="3077" width="6" style="1" customWidth="1"/>
    <col min="3078" max="3319" width="8.83203125" style="1" customWidth="1"/>
    <col min="3320" max="3320" width="6.1640625" style="1" customWidth="1"/>
    <col min="3321" max="3321" width="18.6640625" style="1" customWidth="1"/>
    <col min="3322" max="3323" width="8.83203125" style="1" customWidth="1"/>
    <col min="3324" max="3324" width="10.5" style="1" customWidth="1"/>
    <col min="3325" max="3326" width="11.5" style="1" customWidth="1"/>
    <col min="3327" max="3327" width="7.5" style="1" customWidth="1"/>
    <col min="3328" max="3329" width="8.83203125" style="1" customWidth="1"/>
    <col min="3330" max="3330" width="10.6640625" style="1" customWidth="1"/>
    <col min="3331" max="3331" width="11.5" style="1" customWidth="1"/>
    <col min="3332" max="3332" width="10.6640625" style="1" customWidth="1"/>
    <col min="3333" max="3333" width="6" style="1" customWidth="1"/>
    <col min="3334" max="3575" width="8.83203125" style="1" customWidth="1"/>
    <col min="3576" max="3576" width="6.1640625" style="1" customWidth="1"/>
    <col min="3577" max="3577" width="18.6640625" style="1" customWidth="1"/>
    <col min="3578" max="3579" width="8.83203125" style="1" customWidth="1"/>
    <col min="3580" max="3580" width="10.5" style="1" customWidth="1"/>
    <col min="3581" max="3582" width="11.5" style="1" customWidth="1"/>
    <col min="3583" max="3583" width="7.5" style="1" customWidth="1"/>
    <col min="3584" max="3585" width="8.83203125" style="1" customWidth="1"/>
    <col min="3586" max="3586" width="10.6640625" style="1" customWidth="1"/>
    <col min="3587" max="3587" width="11.5" style="1" customWidth="1"/>
    <col min="3588" max="3588" width="10.6640625" style="1" customWidth="1"/>
    <col min="3589" max="3589" width="6" style="1" customWidth="1"/>
    <col min="3590" max="3831" width="8.83203125" style="1" customWidth="1"/>
    <col min="3832" max="3832" width="6.1640625" style="1" customWidth="1"/>
    <col min="3833" max="3833" width="18.6640625" style="1" customWidth="1"/>
    <col min="3834" max="3835" width="8.83203125" style="1" customWidth="1"/>
    <col min="3836" max="3836" width="10.5" style="1" customWidth="1"/>
    <col min="3837" max="3838" width="11.5" style="1" customWidth="1"/>
    <col min="3839" max="3839" width="7.5" style="1" customWidth="1"/>
    <col min="3840" max="3841" width="8.83203125" style="1" customWidth="1"/>
    <col min="3842" max="3842" width="10.6640625" style="1" customWidth="1"/>
    <col min="3843" max="3843" width="11.5" style="1" customWidth="1"/>
    <col min="3844" max="3844" width="10.6640625" style="1" customWidth="1"/>
    <col min="3845" max="3845" width="6" style="1" customWidth="1"/>
    <col min="3846" max="4087" width="8.83203125" style="1" customWidth="1"/>
    <col min="4088" max="4088" width="6.1640625" style="1" customWidth="1"/>
    <col min="4089" max="4089" width="18.6640625" style="1" customWidth="1"/>
    <col min="4090" max="4091" width="8.83203125" style="1" customWidth="1"/>
    <col min="4092" max="4092" width="10.5" style="1" customWidth="1"/>
    <col min="4093" max="4094" width="11.5" style="1" customWidth="1"/>
    <col min="4095" max="4095" width="7.5" style="1" customWidth="1"/>
    <col min="4096" max="4097" width="8.83203125" style="1" customWidth="1"/>
    <col min="4098" max="4098" width="10.6640625" style="1" customWidth="1"/>
    <col min="4099" max="4099" width="11.5" style="1" customWidth="1"/>
    <col min="4100" max="4100" width="10.6640625" style="1" customWidth="1"/>
    <col min="4101" max="4101" width="6" style="1" customWidth="1"/>
    <col min="4102" max="4343" width="8.83203125" style="1" customWidth="1"/>
    <col min="4344" max="4344" width="6.1640625" style="1" customWidth="1"/>
    <col min="4345" max="4345" width="18.6640625" style="1" customWidth="1"/>
    <col min="4346" max="4347" width="8.83203125" style="1" customWidth="1"/>
    <col min="4348" max="4348" width="10.5" style="1" customWidth="1"/>
    <col min="4349" max="4350" width="11.5" style="1" customWidth="1"/>
    <col min="4351" max="4351" width="7.5" style="1" customWidth="1"/>
    <col min="4352" max="4353" width="8.83203125" style="1" customWidth="1"/>
    <col min="4354" max="4354" width="10.6640625" style="1" customWidth="1"/>
    <col min="4355" max="4355" width="11.5" style="1" customWidth="1"/>
    <col min="4356" max="4356" width="10.6640625" style="1" customWidth="1"/>
    <col min="4357" max="4357" width="6" style="1" customWidth="1"/>
    <col min="4358" max="4599" width="8.83203125" style="1" customWidth="1"/>
    <col min="4600" max="4600" width="6.1640625" style="1" customWidth="1"/>
    <col min="4601" max="4601" width="18.6640625" style="1" customWidth="1"/>
    <col min="4602" max="4603" width="8.83203125" style="1" customWidth="1"/>
    <col min="4604" max="4604" width="10.5" style="1" customWidth="1"/>
    <col min="4605" max="4606" width="11.5" style="1" customWidth="1"/>
    <col min="4607" max="4607" width="7.5" style="1" customWidth="1"/>
    <col min="4608" max="4609" width="8.83203125" style="1" customWidth="1"/>
    <col min="4610" max="4610" width="10.6640625" style="1" customWidth="1"/>
    <col min="4611" max="4611" width="11.5" style="1" customWidth="1"/>
    <col min="4612" max="4612" width="10.6640625" style="1" customWidth="1"/>
    <col min="4613" max="4613" width="6" style="1" customWidth="1"/>
    <col min="4614" max="4855" width="8.83203125" style="1" customWidth="1"/>
    <col min="4856" max="4856" width="6.1640625" style="1" customWidth="1"/>
    <col min="4857" max="4857" width="18.6640625" style="1" customWidth="1"/>
    <col min="4858" max="4859" width="8.83203125" style="1" customWidth="1"/>
    <col min="4860" max="4860" width="10.5" style="1" customWidth="1"/>
    <col min="4861" max="4862" width="11.5" style="1" customWidth="1"/>
    <col min="4863" max="4863" width="7.5" style="1" customWidth="1"/>
    <col min="4864" max="4865" width="8.83203125" style="1" customWidth="1"/>
    <col min="4866" max="4866" width="10.6640625" style="1" customWidth="1"/>
    <col min="4867" max="4867" width="11.5" style="1" customWidth="1"/>
    <col min="4868" max="4868" width="10.6640625" style="1" customWidth="1"/>
    <col min="4869" max="4869" width="6" style="1" customWidth="1"/>
    <col min="4870" max="5111" width="8.83203125" style="1" customWidth="1"/>
    <col min="5112" max="5112" width="6.1640625" style="1" customWidth="1"/>
    <col min="5113" max="5113" width="18.6640625" style="1" customWidth="1"/>
    <col min="5114" max="5115" width="8.83203125" style="1" customWidth="1"/>
    <col min="5116" max="5116" width="10.5" style="1" customWidth="1"/>
    <col min="5117" max="5118" width="11.5" style="1" customWidth="1"/>
    <col min="5119" max="5119" width="7.5" style="1" customWidth="1"/>
    <col min="5120" max="5121" width="8.83203125" style="1" customWidth="1"/>
    <col min="5122" max="5122" width="10.6640625" style="1" customWidth="1"/>
    <col min="5123" max="5123" width="11.5" style="1" customWidth="1"/>
    <col min="5124" max="5124" width="10.6640625" style="1" customWidth="1"/>
    <col min="5125" max="5125" width="6" style="1" customWidth="1"/>
    <col min="5126" max="5367" width="8.83203125" style="1" customWidth="1"/>
    <col min="5368" max="5368" width="6.1640625" style="1" customWidth="1"/>
    <col min="5369" max="5369" width="18.6640625" style="1" customWidth="1"/>
    <col min="5370" max="5371" width="8.83203125" style="1" customWidth="1"/>
    <col min="5372" max="5372" width="10.5" style="1" customWidth="1"/>
    <col min="5373" max="5374" width="11.5" style="1" customWidth="1"/>
    <col min="5375" max="5375" width="7.5" style="1" customWidth="1"/>
    <col min="5376" max="5377" width="8.83203125" style="1" customWidth="1"/>
    <col min="5378" max="5378" width="10.6640625" style="1" customWidth="1"/>
    <col min="5379" max="5379" width="11.5" style="1" customWidth="1"/>
    <col min="5380" max="5380" width="10.6640625" style="1" customWidth="1"/>
    <col min="5381" max="5381" width="6" style="1" customWidth="1"/>
    <col min="5382" max="5623" width="8.83203125" style="1" customWidth="1"/>
    <col min="5624" max="5624" width="6.1640625" style="1" customWidth="1"/>
    <col min="5625" max="5625" width="18.6640625" style="1" customWidth="1"/>
    <col min="5626" max="5627" width="8.83203125" style="1" customWidth="1"/>
    <col min="5628" max="5628" width="10.5" style="1" customWidth="1"/>
    <col min="5629" max="5630" width="11.5" style="1" customWidth="1"/>
    <col min="5631" max="5631" width="7.5" style="1" customWidth="1"/>
    <col min="5632" max="5633" width="8.83203125" style="1" customWidth="1"/>
    <col min="5634" max="5634" width="10.6640625" style="1" customWidth="1"/>
    <col min="5635" max="5635" width="11.5" style="1" customWidth="1"/>
    <col min="5636" max="5636" width="10.6640625" style="1" customWidth="1"/>
    <col min="5637" max="5637" width="6" style="1" customWidth="1"/>
    <col min="5638" max="5879" width="8.83203125" style="1" customWidth="1"/>
    <col min="5880" max="5880" width="6.1640625" style="1" customWidth="1"/>
    <col min="5881" max="5881" width="18.6640625" style="1" customWidth="1"/>
    <col min="5882" max="5883" width="8.83203125" style="1" customWidth="1"/>
    <col min="5884" max="5884" width="10.5" style="1" customWidth="1"/>
    <col min="5885" max="5886" width="11.5" style="1" customWidth="1"/>
    <col min="5887" max="5887" width="7.5" style="1" customWidth="1"/>
    <col min="5888" max="5889" width="8.83203125" style="1" customWidth="1"/>
    <col min="5890" max="5890" width="10.6640625" style="1" customWidth="1"/>
    <col min="5891" max="5891" width="11.5" style="1" customWidth="1"/>
    <col min="5892" max="5892" width="10.6640625" style="1" customWidth="1"/>
    <col min="5893" max="5893" width="6" style="1" customWidth="1"/>
    <col min="5894" max="6135" width="8.83203125" style="1" customWidth="1"/>
    <col min="6136" max="6136" width="6.1640625" style="1" customWidth="1"/>
    <col min="6137" max="6137" width="18.6640625" style="1" customWidth="1"/>
    <col min="6138" max="6139" width="8.83203125" style="1" customWidth="1"/>
    <col min="6140" max="6140" width="10.5" style="1" customWidth="1"/>
    <col min="6141" max="6142" width="11.5" style="1" customWidth="1"/>
    <col min="6143" max="6143" width="7.5" style="1" customWidth="1"/>
    <col min="6144" max="6145" width="8.83203125" style="1" customWidth="1"/>
    <col min="6146" max="6146" width="10.6640625" style="1" customWidth="1"/>
    <col min="6147" max="6147" width="11.5" style="1" customWidth="1"/>
    <col min="6148" max="6148" width="10.6640625" style="1" customWidth="1"/>
    <col min="6149" max="6149" width="6" style="1" customWidth="1"/>
    <col min="6150" max="6391" width="8.83203125" style="1" customWidth="1"/>
    <col min="6392" max="6392" width="6.1640625" style="1" customWidth="1"/>
    <col min="6393" max="6393" width="18.6640625" style="1" customWidth="1"/>
    <col min="6394" max="6395" width="8.83203125" style="1" customWidth="1"/>
    <col min="6396" max="6396" width="10.5" style="1" customWidth="1"/>
    <col min="6397" max="6398" width="11.5" style="1" customWidth="1"/>
    <col min="6399" max="6399" width="7.5" style="1" customWidth="1"/>
    <col min="6400" max="6401" width="8.83203125" style="1" customWidth="1"/>
    <col min="6402" max="6402" width="10.6640625" style="1" customWidth="1"/>
    <col min="6403" max="6403" width="11.5" style="1" customWidth="1"/>
    <col min="6404" max="6404" width="10.6640625" style="1" customWidth="1"/>
    <col min="6405" max="6405" width="6" style="1" customWidth="1"/>
    <col min="6406" max="6647" width="8.83203125" style="1" customWidth="1"/>
    <col min="6648" max="6648" width="6.1640625" style="1" customWidth="1"/>
    <col min="6649" max="6649" width="18.6640625" style="1" customWidth="1"/>
    <col min="6650" max="6651" width="8.83203125" style="1" customWidth="1"/>
    <col min="6652" max="6652" width="10.5" style="1" customWidth="1"/>
    <col min="6653" max="6654" width="11.5" style="1" customWidth="1"/>
    <col min="6655" max="6655" width="7.5" style="1" customWidth="1"/>
    <col min="6656" max="6657" width="8.83203125" style="1" customWidth="1"/>
    <col min="6658" max="6658" width="10.6640625" style="1" customWidth="1"/>
    <col min="6659" max="6659" width="11.5" style="1" customWidth="1"/>
    <col min="6660" max="6660" width="10.6640625" style="1" customWidth="1"/>
    <col min="6661" max="6661" width="6" style="1" customWidth="1"/>
    <col min="6662" max="6903" width="8.83203125" style="1" customWidth="1"/>
    <col min="6904" max="6904" width="6.1640625" style="1" customWidth="1"/>
    <col min="6905" max="6905" width="18.6640625" style="1" customWidth="1"/>
    <col min="6906" max="6907" width="8.83203125" style="1" customWidth="1"/>
    <col min="6908" max="6908" width="10.5" style="1" customWidth="1"/>
    <col min="6909" max="6910" width="11.5" style="1" customWidth="1"/>
    <col min="6911" max="6911" width="7.5" style="1" customWidth="1"/>
    <col min="6912" max="6913" width="8.83203125" style="1" customWidth="1"/>
    <col min="6914" max="6914" width="10.6640625" style="1" customWidth="1"/>
    <col min="6915" max="6915" width="11.5" style="1" customWidth="1"/>
    <col min="6916" max="6916" width="10.6640625" style="1" customWidth="1"/>
    <col min="6917" max="6917" width="6" style="1" customWidth="1"/>
    <col min="6918" max="7159" width="8.83203125" style="1" customWidth="1"/>
    <col min="7160" max="7160" width="6.1640625" style="1" customWidth="1"/>
    <col min="7161" max="7161" width="18.6640625" style="1" customWidth="1"/>
    <col min="7162" max="7163" width="8.83203125" style="1" customWidth="1"/>
    <col min="7164" max="7164" width="10.5" style="1" customWidth="1"/>
    <col min="7165" max="7166" width="11.5" style="1" customWidth="1"/>
    <col min="7167" max="7167" width="7.5" style="1" customWidth="1"/>
    <col min="7168" max="7169" width="8.83203125" style="1" customWidth="1"/>
    <col min="7170" max="7170" width="10.6640625" style="1" customWidth="1"/>
    <col min="7171" max="7171" width="11.5" style="1" customWidth="1"/>
    <col min="7172" max="7172" width="10.6640625" style="1" customWidth="1"/>
    <col min="7173" max="7173" width="6" style="1" customWidth="1"/>
    <col min="7174" max="7415" width="8.83203125" style="1" customWidth="1"/>
    <col min="7416" max="7416" width="6.1640625" style="1" customWidth="1"/>
    <col min="7417" max="7417" width="18.6640625" style="1" customWidth="1"/>
    <col min="7418" max="7419" width="8.83203125" style="1" customWidth="1"/>
    <col min="7420" max="7420" width="10.5" style="1" customWidth="1"/>
    <col min="7421" max="7422" width="11.5" style="1" customWidth="1"/>
    <col min="7423" max="7423" width="7.5" style="1" customWidth="1"/>
    <col min="7424" max="7425" width="8.83203125" style="1" customWidth="1"/>
    <col min="7426" max="7426" width="10.6640625" style="1" customWidth="1"/>
    <col min="7427" max="7427" width="11.5" style="1" customWidth="1"/>
    <col min="7428" max="7428" width="10.6640625" style="1" customWidth="1"/>
    <col min="7429" max="7429" width="6" style="1" customWidth="1"/>
    <col min="7430" max="7671" width="8.83203125" style="1" customWidth="1"/>
    <col min="7672" max="7672" width="6.1640625" style="1" customWidth="1"/>
    <col min="7673" max="7673" width="18.6640625" style="1" customWidth="1"/>
    <col min="7674" max="7675" width="8.83203125" style="1" customWidth="1"/>
    <col min="7676" max="7676" width="10.5" style="1" customWidth="1"/>
    <col min="7677" max="7678" width="11.5" style="1" customWidth="1"/>
    <col min="7679" max="7679" width="7.5" style="1" customWidth="1"/>
    <col min="7680" max="7681" width="8.83203125" style="1" customWidth="1"/>
    <col min="7682" max="7682" width="10.6640625" style="1" customWidth="1"/>
    <col min="7683" max="7683" width="11.5" style="1" customWidth="1"/>
    <col min="7684" max="7684" width="10.6640625" style="1" customWidth="1"/>
    <col min="7685" max="7685" width="6" style="1" customWidth="1"/>
    <col min="7686" max="7927" width="8.83203125" style="1" customWidth="1"/>
    <col min="7928" max="7928" width="6.1640625" style="1" customWidth="1"/>
    <col min="7929" max="7929" width="18.6640625" style="1" customWidth="1"/>
    <col min="7930" max="7931" width="8.83203125" style="1" customWidth="1"/>
    <col min="7932" max="7932" width="10.5" style="1" customWidth="1"/>
    <col min="7933" max="7934" width="11.5" style="1" customWidth="1"/>
    <col min="7935" max="7935" width="7.5" style="1" customWidth="1"/>
    <col min="7936" max="7937" width="8.83203125" style="1" customWidth="1"/>
    <col min="7938" max="7938" width="10.6640625" style="1" customWidth="1"/>
    <col min="7939" max="7939" width="11.5" style="1" customWidth="1"/>
    <col min="7940" max="7940" width="10.6640625" style="1" customWidth="1"/>
    <col min="7941" max="7941" width="6" style="1" customWidth="1"/>
    <col min="7942" max="8183" width="8.83203125" style="1" customWidth="1"/>
    <col min="8184" max="8184" width="6.1640625" style="1" customWidth="1"/>
    <col min="8185" max="8185" width="18.6640625" style="1" customWidth="1"/>
    <col min="8186" max="8187" width="8.83203125" style="1" customWidth="1"/>
    <col min="8188" max="8188" width="10.5" style="1" customWidth="1"/>
    <col min="8189" max="8190" width="11.5" style="1" customWidth="1"/>
    <col min="8191" max="8191" width="7.5" style="1" customWidth="1"/>
    <col min="8192" max="8193" width="8.83203125" style="1" customWidth="1"/>
    <col min="8194" max="8194" width="10.6640625" style="1" customWidth="1"/>
    <col min="8195" max="8195" width="11.5" style="1" customWidth="1"/>
    <col min="8196" max="8196" width="10.6640625" style="1" customWidth="1"/>
    <col min="8197" max="8197" width="6" style="1" customWidth="1"/>
    <col min="8198" max="8439" width="8.83203125" style="1" customWidth="1"/>
    <col min="8440" max="8440" width="6.1640625" style="1" customWidth="1"/>
    <col min="8441" max="8441" width="18.6640625" style="1" customWidth="1"/>
    <col min="8442" max="8443" width="8.83203125" style="1" customWidth="1"/>
    <col min="8444" max="8444" width="10.5" style="1" customWidth="1"/>
    <col min="8445" max="8446" width="11.5" style="1" customWidth="1"/>
    <col min="8447" max="8447" width="7.5" style="1" customWidth="1"/>
    <col min="8448" max="8449" width="8.83203125" style="1" customWidth="1"/>
    <col min="8450" max="8450" width="10.6640625" style="1" customWidth="1"/>
    <col min="8451" max="8451" width="11.5" style="1" customWidth="1"/>
    <col min="8452" max="8452" width="10.6640625" style="1" customWidth="1"/>
    <col min="8453" max="8453" width="6" style="1" customWidth="1"/>
    <col min="8454" max="8695" width="8.83203125" style="1" customWidth="1"/>
    <col min="8696" max="8696" width="6.1640625" style="1" customWidth="1"/>
    <col min="8697" max="8697" width="18.6640625" style="1" customWidth="1"/>
    <col min="8698" max="8699" width="8.83203125" style="1" customWidth="1"/>
    <col min="8700" max="8700" width="10.5" style="1" customWidth="1"/>
    <col min="8701" max="8702" width="11.5" style="1" customWidth="1"/>
    <col min="8703" max="8703" width="7.5" style="1" customWidth="1"/>
    <col min="8704" max="8705" width="8.83203125" style="1" customWidth="1"/>
    <col min="8706" max="8706" width="10.6640625" style="1" customWidth="1"/>
    <col min="8707" max="8707" width="11.5" style="1" customWidth="1"/>
    <col min="8708" max="8708" width="10.6640625" style="1" customWidth="1"/>
    <col min="8709" max="8709" width="6" style="1" customWidth="1"/>
    <col min="8710" max="8951" width="8.83203125" style="1" customWidth="1"/>
    <col min="8952" max="8952" width="6.1640625" style="1" customWidth="1"/>
    <col min="8953" max="8953" width="18.6640625" style="1" customWidth="1"/>
    <col min="8954" max="8955" width="8.83203125" style="1" customWidth="1"/>
    <col min="8956" max="8956" width="10.5" style="1" customWidth="1"/>
    <col min="8957" max="8958" width="11.5" style="1" customWidth="1"/>
    <col min="8959" max="8959" width="7.5" style="1" customWidth="1"/>
    <col min="8960" max="8961" width="8.83203125" style="1" customWidth="1"/>
    <col min="8962" max="8962" width="10.6640625" style="1" customWidth="1"/>
    <col min="8963" max="8963" width="11.5" style="1" customWidth="1"/>
    <col min="8964" max="8964" width="10.6640625" style="1" customWidth="1"/>
    <col min="8965" max="8965" width="6" style="1" customWidth="1"/>
    <col min="8966" max="9207" width="8.83203125" style="1" customWidth="1"/>
    <col min="9208" max="9208" width="6.1640625" style="1" customWidth="1"/>
    <col min="9209" max="9209" width="18.6640625" style="1" customWidth="1"/>
    <col min="9210" max="9211" width="8.83203125" style="1" customWidth="1"/>
    <col min="9212" max="9212" width="10.5" style="1" customWidth="1"/>
    <col min="9213" max="9214" width="11.5" style="1" customWidth="1"/>
    <col min="9215" max="9215" width="7.5" style="1" customWidth="1"/>
    <col min="9216" max="9217" width="8.83203125" style="1" customWidth="1"/>
    <col min="9218" max="9218" width="10.6640625" style="1" customWidth="1"/>
    <col min="9219" max="9219" width="11.5" style="1" customWidth="1"/>
    <col min="9220" max="9220" width="10.6640625" style="1" customWidth="1"/>
    <col min="9221" max="9221" width="6" style="1" customWidth="1"/>
    <col min="9222" max="9463" width="8.83203125" style="1" customWidth="1"/>
    <col min="9464" max="9464" width="6.1640625" style="1" customWidth="1"/>
    <col min="9465" max="9465" width="18.6640625" style="1" customWidth="1"/>
    <col min="9466" max="9467" width="8.83203125" style="1" customWidth="1"/>
    <col min="9468" max="9468" width="10.5" style="1" customWidth="1"/>
    <col min="9469" max="9470" width="11.5" style="1" customWidth="1"/>
    <col min="9471" max="9471" width="7.5" style="1" customWidth="1"/>
    <col min="9472" max="9473" width="8.83203125" style="1" customWidth="1"/>
    <col min="9474" max="9474" width="10.6640625" style="1" customWidth="1"/>
    <col min="9475" max="9475" width="11.5" style="1" customWidth="1"/>
    <col min="9476" max="9476" width="10.6640625" style="1" customWidth="1"/>
    <col min="9477" max="9477" width="6" style="1" customWidth="1"/>
    <col min="9478" max="9719" width="8.83203125" style="1" customWidth="1"/>
    <col min="9720" max="9720" width="6.1640625" style="1" customWidth="1"/>
    <col min="9721" max="9721" width="18.6640625" style="1" customWidth="1"/>
    <col min="9722" max="9723" width="8.83203125" style="1" customWidth="1"/>
    <col min="9724" max="9724" width="10.5" style="1" customWidth="1"/>
    <col min="9725" max="9726" width="11.5" style="1" customWidth="1"/>
    <col min="9727" max="9727" width="7.5" style="1" customWidth="1"/>
    <col min="9728" max="9729" width="8.83203125" style="1" customWidth="1"/>
    <col min="9730" max="9730" width="10.6640625" style="1" customWidth="1"/>
    <col min="9731" max="9731" width="11.5" style="1" customWidth="1"/>
    <col min="9732" max="9732" width="10.6640625" style="1" customWidth="1"/>
    <col min="9733" max="9733" width="6" style="1" customWidth="1"/>
    <col min="9734" max="9975" width="8.83203125" style="1" customWidth="1"/>
    <col min="9976" max="9976" width="6.1640625" style="1" customWidth="1"/>
    <col min="9977" max="9977" width="18.6640625" style="1" customWidth="1"/>
    <col min="9978" max="9979" width="8.83203125" style="1" customWidth="1"/>
    <col min="9980" max="9980" width="10.5" style="1" customWidth="1"/>
    <col min="9981" max="9982" width="11.5" style="1" customWidth="1"/>
    <col min="9983" max="9983" width="7.5" style="1" customWidth="1"/>
    <col min="9984" max="9985" width="8.83203125" style="1" customWidth="1"/>
    <col min="9986" max="9986" width="10.6640625" style="1" customWidth="1"/>
    <col min="9987" max="9987" width="11.5" style="1" customWidth="1"/>
    <col min="9988" max="9988" width="10.6640625" style="1" customWidth="1"/>
    <col min="9989" max="9989" width="6" style="1" customWidth="1"/>
    <col min="9990" max="10231" width="8.83203125" style="1" customWidth="1"/>
    <col min="10232" max="10232" width="6.1640625" style="1" customWidth="1"/>
    <col min="10233" max="10233" width="18.6640625" style="1" customWidth="1"/>
    <col min="10234" max="10235" width="8.83203125" style="1" customWidth="1"/>
    <col min="10236" max="10236" width="10.5" style="1" customWidth="1"/>
    <col min="10237" max="10238" width="11.5" style="1" customWidth="1"/>
    <col min="10239" max="10239" width="7.5" style="1" customWidth="1"/>
    <col min="10240" max="10241" width="8.83203125" style="1" customWidth="1"/>
    <col min="10242" max="10242" width="10.6640625" style="1" customWidth="1"/>
    <col min="10243" max="10243" width="11.5" style="1" customWidth="1"/>
    <col min="10244" max="10244" width="10.6640625" style="1" customWidth="1"/>
    <col min="10245" max="10245" width="6" style="1" customWidth="1"/>
    <col min="10246" max="10487" width="8.83203125" style="1" customWidth="1"/>
    <col min="10488" max="10488" width="6.1640625" style="1" customWidth="1"/>
    <col min="10489" max="10489" width="18.6640625" style="1" customWidth="1"/>
    <col min="10490" max="10491" width="8.83203125" style="1" customWidth="1"/>
    <col min="10492" max="10492" width="10.5" style="1" customWidth="1"/>
    <col min="10493" max="10494" width="11.5" style="1" customWidth="1"/>
    <col min="10495" max="10495" width="7.5" style="1" customWidth="1"/>
    <col min="10496" max="10497" width="8.83203125" style="1" customWidth="1"/>
    <col min="10498" max="10498" width="10.6640625" style="1" customWidth="1"/>
    <col min="10499" max="10499" width="11.5" style="1" customWidth="1"/>
    <col min="10500" max="10500" width="10.6640625" style="1" customWidth="1"/>
    <col min="10501" max="10501" width="6" style="1" customWidth="1"/>
    <col min="10502" max="10743" width="8.83203125" style="1" customWidth="1"/>
    <col min="10744" max="10744" width="6.1640625" style="1" customWidth="1"/>
    <col min="10745" max="10745" width="18.6640625" style="1" customWidth="1"/>
    <col min="10746" max="10747" width="8.83203125" style="1" customWidth="1"/>
    <col min="10748" max="10748" width="10.5" style="1" customWidth="1"/>
    <col min="10749" max="10750" width="11.5" style="1" customWidth="1"/>
    <col min="10751" max="10751" width="7.5" style="1" customWidth="1"/>
    <col min="10752" max="10753" width="8.83203125" style="1" customWidth="1"/>
    <col min="10754" max="10754" width="10.6640625" style="1" customWidth="1"/>
    <col min="10755" max="10755" width="11.5" style="1" customWidth="1"/>
    <col min="10756" max="10756" width="10.6640625" style="1" customWidth="1"/>
    <col min="10757" max="10757" width="6" style="1" customWidth="1"/>
    <col min="10758" max="10999" width="8.83203125" style="1" customWidth="1"/>
    <col min="11000" max="11000" width="6.1640625" style="1" customWidth="1"/>
    <col min="11001" max="11001" width="18.6640625" style="1" customWidth="1"/>
    <col min="11002" max="11003" width="8.83203125" style="1" customWidth="1"/>
    <col min="11004" max="11004" width="10.5" style="1" customWidth="1"/>
    <col min="11005" max="11006" width="11.5" style="1" customWidth="1"/>
    <col min="11007" max="11007" width="7.5" style="1" customWidth="1"/>
    <col min="11008" max="11009" width="8.83203125" style="1" customWidth="1"/>
    <col min="11010" max="11010" width="10.6640625" style="1" customWidth="1"/>
    <col min="11011" max="11011" width="11.5" style="1" customWidth="1"/>
    <col min="11012" max="11012" width="10.6640625" style="1" customWidth="1"/>
    <col min="11013" max="11013" width="6" style="1" customWidth="1"/>
    <col min="11014" max="11255" width="8.83203125" style="1" customWidth="1"/>
    <col min="11256" max="11256" width="6.1640625" style="1" customWidth="1"/>
    <col min="11257" max="11257" width="18.6640625" style="1" customWidth="1"/>
    <col min="11258" max="11259" width="8.83203125" style="1" customWidth="1"/>
    <col min="11260" max="11260" width="10.5" style="1" customWidth="1"/>
    <col min="11261" max="11262" width="11.5" style="1" customWidth="1"/>
    <col min="11263" max="11263" width="7.5" style="1" customWidth="1"/>
    <col min="11264" max="11265" width="8.83203125" style="1" customWidth="1"/>
    <col min="11266" max="11266" width="10.6640625" style="1" customWidth="1"/>
    <col min="11267" max="11267" width="11.5" style="1" customWidth="1"/>
    <col min="11268" max="11268" width="10.6640625" style="1" customWidth="1"/>
    <col min="11269" max="11269" width="6" style="1" customWidth="1"/>
    <col min="11270" max="11511" width="8.83203125" style="1" customWidth="1"/>
    <col min="11512" max="11512" width="6.1640625" style="1" customWidth="1"/>
    <col min="11513" max="11513" width="18.6640625" style="1" customWidth="1"/>
    <col min="11514" max="11515" width="8.83203125" style="1" customWidth="1"/>
    <col min="11516" max="11516" width="10.5" style="1" customWidth="1"/>
    <col min="11517" max="11518" width="11.5" style="1" customWidth="1"/>
    <col min="11519" max="11519" width="7.5" style="1" customWidth="1"/>
    <col min="11520" max="11521" width="8.83203125" style="1" customWidth="1"/>
    <col min="11522" max="11522" width="10.6640625" style="1" customWidth="1"/>
    <col min="11523" max="11523" width="11.5" style="1" customWidth="1"/>
    <col min="11524" max="11524" width="10.6640625" style="1" customWidth="1"/>
    <col min="11525" max="11525" width="6" style="1" customWidth="1"/>
    <col min="11526" max="11767" width="8.83203125" style="1" customWidth="1"/>
    <col min="11768" max="11768" width="6.1640625" style="1" customWidth="1"/>
    <col min="11769" max="11769" width="18.6640625" style="1" customWidth="1"/>
    <col min="11770" max="11771" width="8.83203125" style="1" customWidth="1"/>
    <col min="11772" max="11772" width="10.5" style="1" customWidth="1"/>
    <col min="11773" max="11774" width="11.5" style="1" customWidth="1"/>
    <col min="11775" max="11775" width="7.5" style="1" customWidth="1"/>
    <col min="11776" max="11777" width="8.83203125" style="1" customWidth="1"/>
    <col min="11778" max="11778" width="10.6640625" style="1" customWidth="1"/>
    <col min="11779" max="11779" width="11.5" style="1" customWidth="1"/>
    <col min="11780" max="11780" width="10.6640625" style="1" customWidth="1"/>
    <col min="11781" max="11781" width="6" style="1" customWidth="1"/>
    <col min="11782" max="12023" width="8.83203125" style="1" customWidth="1"/>
    <col min="12024" max="12024" width="6.1640625" style="1" customWidth="1"/>
    <col min="12025" max="12025" width="18.6640625" style="1" customWidth="1"/>
    <col min="12026" max="12027" width="8.83203125" style="1" customWidth="1"/>
    <col min="12028" max="12028" width="10.5" style="1" customWidth="1"/>
    <col min="12029" max="12030" width="11.5" style="1" customWidth="1"/>
    <col min="12031" max="12031" width="7.5" style="1" customWidth="1"/>
    <col min="12032" max="12033" width="8.83203125" style="1" customWidth="1"/>
    <col min="12034" max="12034" width="10.6640625" style="1" customWidth="1"/>
    <col min="12035" max="12035" width="11.5" style="1" customWidth="1"/>
    <col min="12036" max="12036" width="10.6640625" style="1" customWidth="1"/>
    <col min="12037" max="12037" width="6" style="1" customWidth="1"/>
    <col min="12038" max="12279" width="8.83203125" style="1" customWidth="1"/>
    <col min="12280" max="12280" width="6.1640625" style="1" customWidth="1"/>
    <col min="12281" max="12281" width="18.6640625" style="1" customWidth="1"/>
    <col min="12282" max="12283" width="8.83203125" style="1" customWidth="1"/>
    <col min="12284" max="12284" width="10.5" style="1" customWidth="1"/>
    <col min="12285" max="12286" width="11.5" style="1" customWidth="1"/>
    <col min="12287" max="12287" width="7.5" style="1" customWidth="1"/>
    <col min="12288" max="12289" width="8.83203125" style="1" customWidth="1"/>
    <col min="12290" max="12290" width="10.6640625" style="1" customWidth="1"/>
    <col min="12291" max="12291" width="11.5" style="1" customWidth="1"/>
    <col min="12292" max="12292" width="10.6640625" style="1" customWidth="1"/>
    <col min="12293" max="12293" width="6" style="1" customWidth="1"/>
    <col min="12294" max="12535" width="8.83203125" style="1" customWidth="1"/>
    <col min="12536" max="12536" width="6.1640625" style="1" customWidth="1"/>
    <col min="12537" max="12537" width="18.6640625" style="1" customWidth="1"/>
    <col min="12538" max="12539" width="8.83203125" style="1" customWidth="1"/>
    <col min="12540" max="12540" width="10.5" style="1" customWidth="1"/>
    <col min="12541" max="12542" width="11.5" style="1" customWidth="1"/>
    <col min="12543" max="12543" width="7.5" style="1" customWidth="1"/>
    <col min="12544" max="12545" width="8.83203125" style="1" customWidth="1"/>
    <col min="12546" max="12546" width="10.6640625" style="1" customWidth="1"/>
    <col min="12547" max="12547" width="11.5" style="1" customWidth="1"/>
    <col min="12548" max="12548" width="10.6640625" style="1" customWidth="1"/>
    <col min="12549" max="12549" width="6" style="1" customWidth="1"/>
    <col min="12550" max="12791" width="8.83203125" style="1" customWidth="1"/>
    <col min="12792" max="12792" width="6.1640625" style="1" customWidth="1"/>
    <col min="12793" max="12793" width="18.6640625" style="1" customWidth="1"/>
    <col min="12794" max="12795" width="8.83203125" style="1" customWidth="1"/>
    <col min="12796" max="12796" width="10.5" style="1" customWidth="1"/>
    <col min="12797" max="12798" width="11.5" style="1" customWidth="1"/>
    <col min="12799" max="12799" width="7.5" style="1" customWidth="1"/>
    <col min="12800" max="12801" width="8.83203125" style="1" customWidth="1"/>
    <col min="12802" max="12802" width="10.6640625" style="1" customWidth="1"/>
    <col min="12803" max="12803" width="11.5" style="1" customWidth="1"/>
    <col min="12804" max="12804" width="10.6640625" style="1" customWidth="1"/>
    <col min="12805" max="12805" width="6" style="1" customWidth="1"/>
    <col min="12806" max="13047" width="8.83203125" style="1" customWidth="1"/>
    <col min="13048" max="13048" width="6.1640625" style="1" customWidth="1"/>
    <col min="13049" max="13049" width="18.6640625" style="1" customWidth="1"/>
    <col min="13050" max="13051" width="8.83203125" style="1" customWidth="1"/>
    <col min="13052" max="13052" width="10.5" style="1" customWidth="1"/>
    <col min="13053" max="13054" width="11.5" style="1" customWidth="1"/>
    <col min="13055" max="13055" width="7.5" style="1" customWidth="1"/>
    <col min="13056" max="13057" width="8.83203125" style="1" customWidth="1"/>
    <col min="13058" max="13058" width="10.6640625" style="1" customWidth="1"/>
    <col min="13059" max="13059" width="11.5" style="1" customWidth="1"/>
    <col min="13060" max="13060" width="10.6640625" style="1" customWidth="1"/>
    <col min="13061" max="13061" width="6" style="1" customWidth="1"/>
    <col min="13062" max="13303" width="8.83203125" style="1" customWidth="1"/>
    <col min="13304" max="13304" width="6.1640625" style="1" customWidth="1"/>
    <col min="13305" max="13305" width="18.6640625" style="1" customWidth="1"/>
    <col min="13306" max="13307" width="8.83203125" style="1" customWidth="1"/>
    <col min="13308" max="13308" width="10.5" style="1" customWidth="1"/>
    <col min="13309" max="13310" width="11.5" style="1" customWidth="1"/>
    <col min="13311" max="13311" width="7.5" style="1" customWidth="1"/>
    <col min="13312" max="13313" width="8.83203125" style="1" customWidth="1"/>
    <col min="13314" max="13314" width="10.6640625" style="1" customWidth="1"/>
    <col min="13315" max="13315" width="11.5" style="1" customWidth="1"/>
    <col min="13316" max="13316" width="10.6640625" style="1" customWidth="1"/>
    <col min="13317" max="13317" width="6" style="1" customWidth="1"/>
    <col min="13318" max="13559" width="8.83203125" style="1" customWidth="1"/>
    <col min="13560" max="13560" width="6.1640625" style="1" customWidth="1"/>
    <col min="13561" max="13561" width="18.6640625" style="1" customWidth="1"/>
    <col min="13562" max="13563" width="8.83203125" style="1" customWidth="1"/>
    <col min="13564" max="13564" width="10.5" style="1" customWidth="1"/>
    <col min="13565" max="13566" width="11.5" style="1" customWidth="1"/>
    <col min="13567" max="13567" width="7.5" style="1" customWidth="1"/>
    <col min="13568" max="13569" width="8.83203125" style="1" customWidth="1"/>
    <col min="13570" max="13570" width="10.6640625" style="1" customWidth="1"/>
    <col min="13571" max="13571" width="11.5" style="1" customWidth="1"/>
    <col min="13572" max="13572" width="10.6640625" style="1" customWidth="1"/>
    <col min="13573" max="13573" width="6" style="1" customWidth="1"/>
    <col min="13574" max="13815" width="8.83203125" style="1" customWidth="1"/>
    <col min="13816" max="13816" width="6.1640625" style="1" customWidth="1"/>
    <col min="13817" max="13817" width="18.6640625" style="1" customWidth="1"/>
    <col min="13818" max="13819" width="8.83203125" style="1" customWidth="1"/>
    <col min="13820" max="13820" width="10.5" style="1" customWidth="1"/>
    <col min="13821" max="13822" width="11.5" style="1" customWidth="1"/>
    <col min="13823" max="13823" width="7.5" style="1" customWidth="1"/>
    <col min="13824" max="13825" width="8.83203125" style="1" customWidth="1"/>
    <col min="13826" max="13826" width="10.6640625" style="1" customWidth="1"/>
    <col min="13827" max="13827" width="11.5" style="1" customWidth="1"/>
    <col min="13828" max="13828" width="10.6640625" style="1" customWidth="1"/>
    <col min="13829" max="13829" width="6" style="1" customWidth="1"/>
    <col min="13830" max="14071" width="8.83203125" style="1" customWidth="1"/>
    <col min="14072" max="14072" width="6.1640625" style="1" customWidth="1"/>
    <col min="14073" max="14073" width="18.6640625" style="1" customWidth="1"/>
    <col min="14074" max="14075" width="8.83203125" style="1" customWidth="1"/>
    <col min="14076" max="14076" width="10.5" style="1" customWidth="1"/>
    <col min="14077" max="14078" width="11.5" style="1" customWidth="1"/>
    <col min="14079" max="14079" width="7.5" style="1" customWidth="1"/>
    <col min="14080" max="14081" width="8.83203125" style="1" customWidth="1"/>
    <col min="14082" max="14082" width="10.6640625" style="1" customWidth="1"/>
    <col min="14083" max="14083" width="11.5" style="1" customWidth="1"/>
    <col min="14084" max="14084" width="10.6640625" style="1" customWidth="1"/>
    <col min="14085" max="14085" width="6" style="1" customWidth="1"/>
    <col min="14086" max="14327" width="8.83203125" style="1" customWidth="1"/>
    <col min="14328" max="14328" width="6.1640625" style="1" customWidth="1"/>
    <col min="14329" max="14329" width="18.6640625" style="1" customWidth="1"/>
    <col min="14330" max="14331" width="8.83203125" style="1" customWidth="1"/>
    <col min="14332" max="14332" width="10.5" style="1" customWidth="1"/>
    <col min="14333" max="14334" width="11.5" style="1" customWidth="1"/>
    <col min="14335" max="14335" width="7.5" style="1" customWidth="1"/>
    <col min="14336" max="14337" width="8.83203125" style="1" customWidth="1"/>
    <col min="14338" max="14338" width="10.6640625" style="1" customWidth="1"/>
    <col min="14339" max="14339" width="11.5" style="1" customWidth="1"/>
    <col min="14340" max="14340" width="10.6640625" style="1" customWidth="1"/>
    <col min="14341" max="14341" width="6" style="1" customWidth="1"/>
    <col min="14342" max="14583" width="8.83203125" style="1" customWidth="1"/>
    <col min="14584" max="14584" width="6.1640625" style="1" customWidth="1"/>
    <col min="14585" max="14585" width="18.6640625" style="1" customWidth="1"/>
    <col min="14586" max="14587" width="8.83203125" style="1" customWidth="1"/>
    <col min="14588" max="14588" width="10.5" style="1" customWidth="1"/>
    <col min="14589" max="14590" width="11.5" style="1" customWidth="1"/>
    <col min="14591" max="14591" width="7.5" style="1" customWidth="1"/>
    <col min="14592" max="14593" width="8.83203125" style="1" customWidth="1"/>
    <col min="14594" max="14594" width="10.6640625" style="1" customWidth="1"/>
    <col min="14595" max="14595" width="11.5" style="1" customWidth="1"/>
    <col min="14596" max="14596" width="10.6640625" style="1" customWidth="1"/>
    <col min="14597" max="14597" width="6" style="1" customWidth="1"/>
    <col min="14598" max="14839" width="8.83203125" style="1" customWidth="1"/>
    <col min="14840" max="14840" width="6.1640625" style="1" customWidth="1"/>
    <col min="14841" max="14841" width="18.6640625" style="1" customWidth="1"/>
    <col min="14842" max="14843" width="8.83203125" style="1" customWidth="1"/>
    <col min="14844" max="14844" width="10.5" style="1" customWidth="1"/>
    <col min="14845" max="14846" width="11.5" style="1" customWidth="1"/>
    <col min="14847" max="14847" width="7.5" style="1" customWidth="1"/>
    <col min="14848" max="14849" width="8.83203125" style="1" customWidth="1"/>
    <col min="14850" max="14850" width="10.6640625" style="1" customWidth="1"/>
    <col min="14851" max="14851" width="11.5" style="1" customWidth="1"/>
    <col min="14852" max="14852" width="10.6640625" style="1" customWidth="1"/>
    <col min="14853" max="14853" width="6" style="1" customWidth="1"/>
    <col min="14854" max="15095" width="8.83203125" style="1" customWidth="1"/>
    <col min="15096" max="15096" width="6.1640625" style="1" customWidth="1"/>
    <col min="15097" max="15097" width="18.6640625" style="1" customWidth="1"/>
    <col min="15098" max="15099" width="8.83203125" style="1" customWidth="1"/>
    <col min="15100" max="15100" width="10.5" style="1" customWidth="1"/>
    <col min="15101" max="15102" width="11.5" style="1" customWidth="1"/>
    <col min="15103" max="15103" width="7.5" style="1" customWidth="1"/>
    <col min="15104" max="15105" width="8.83203125" style="1" customWidth="1"/>
    <col min="15106" max="15106" width="10.6640625" style="1" customWidth="1"/>
    <col min="15107" max="15107" width="11.5" style="1" customWidth="1"/>
    <col min="15108" max="15108" width="10.6640625" style="1" customWidth="1"/>
    <col min="15109" max="15109" width="6" style="1" customWidth="1"/>
    <col min="15110" max="15351" width="8.83203125" style="1" customWidth="1"/>
    <col min="15352" max="15352" width="6.1640625" style="1" customWidth="1"/>
    <col min="15353" max="15353" width="18.6640625" style="1" customWidth="1"/>
    <col min="15354" max="15355" width="8.83203125" style="1" customWidth="1"/>
    <col min="15356" max="15356" width="10.5" style="1" customWidth="1"/>
    <col min="15357" max="15358" width="11.5" style="1" customWidth="1"/>
    <col min="15359" max="15359" width="7.5" style="1" customWidth="1"/>
    <col min="15360" max="15361" width="8.83203125" style="1" customWidth="1"/>
    <col min="15362" max="15362" width="10.6640625" style="1" customWidth="1"/>
    <col min="15363" max="15363" width="11.5" style="1" customWidth="1"/>
    <col min="15364" max="15364" width="10.6640625" style="1" customWidth="1"/>
    <col min="15365" max="15365" width="6" style="1" customWidth="1"/>
    <col min="15366" max="15607" width="8.83203125" style="1" customWidth="1"/>
    <col min="15608" max="15608" width="6.1640625" style="1" customWidth="1"/>
    <col min="15609" max="15609" width="18.6640625" style="1" customWidth="1"/>
    <col min="15610" max="15611" width="8.83203125" style="1" customWidth="1"/>
    <col min="15612" max="15612" width="10.5" style="1" customWidth="1"/>
    <col min="15613" max="15614" width="11.5" style="1" customWidth="1"/>
    <col min="15615" max="15615" width="7.5" style="1" customWidth="1"/>
    <col min="15616" max="15617" width="8.83203125" style="1" customWidth="1"/>
    <col min="15618" max="15618" width="10.6640625" style="1" customWidth="1"/>
    <col min="15619" max="15619" width="11.5" style="1" customWidth="1"/>
    <col min="15620" max="15620" width="10.6640625" style="1" customWidth="1"/>
    <col min="15621" max="15621" width="6" style="1" customWidth="1"/>
    <col min="15622" max="15863" width="8.83203125" style="1" customWidth="1"/>
    <col min="15864" max="15864" width="6.1640625" style="1" customWidth="1"/>
    <col min="15865" max="15865" width="18.6640625" style="1" customWidth="1"/>
    <col min="15866" max="15867" width="8.83203125" style="1" customWidth="1"/>
    <col min="15868" max="15868" width="10.5" style="1" customWidth="1"/>
    <col min="15869" max="15870" width="11.5" style="1" customWidth="1"/>
    <col min="15871" max="15871" width="7.5" style="1" customWidth="1"/>
    <col min="15872" max="15873" width="8.83203125" style="1" customWidth="1"/>
    <col min="15874" max="15874" width="10.6640625" style="1" customWidth="1"/>
    <col min="15875" max="15875" width="11.5" style="1" customWidth="1"/>
    <col min="15876" max="15876" width="10.6640625" style="1" customWidth="1"/>
    <col min="15877" max="15877" width="6" style="1" customWidth="1"/>
    <col min="15878" max="16119" width="8.83203125" style="1" customWidth="1"/>
    <col min="16120" max="16120" width="6.1640625" style="1" customWidth="1"/>
    <col min="16121" max="16121" width="18.6640625" style="1" customWidth="1"/>
    <col min="16122" max="16123" width="8.83203125" style="1" customWidth="1"/>
    <col min="16124" max="16124" width="10.5" style="1" customWidth="1"/>
    <col min="16125" max="16126" width="11.5" style="1" customWidth="1"/>
    <col min="16127" max="16127" width="7.5" style="1" customWidth="1"/>
    <col min="16128" max="16129" width="8.83203125" style="1" customWidth="1"/>
    <col min="16130" max="16130" width="10.6640625" style="1" customWidth="1"/>
    <col min="16131" max="16131" width="11.5" style="1" customWidth="1"/>
    <col min="16132" max="16132" width="10.6640625" style="1" customWidth="1"/>
    <col min="16133" max="16133" width="6" style="1" customWidth="1"/>
    <col min="16134" max="16384" width="8.83203125" style="1" customWidth="1"/>
  </cols>
  <sheetData>
    <row r="1" spans="1:26" s="36" customFormat="1" ht="16" x14ac:dyDescent="0.2">
      <c r="A1" s="35" t="s">
        <v>19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N1" s="37" t="s">
        <v>117</v>
      </c>
      <c r="P1"/>
      <c r="Q1"/>
      <c r="R1"/>
      <c r="S1"/>
      <c r="T1"/>
      <c r="U1"/>
      <c r="V1"/>
      <c r="W1"/>
      <c r="X1"/>
      <c r="Y1"/>
      <c r="Z1"/>
    </row>
    <row r="2" spans="1:26" s="36" customFormat="1" ht="17" thickBot="1" x14ac:dyDescent="0.25">
      <c r="A2" s="35" t="s">
        <v>53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N2" s="37" t="s">
        <v>120</v>
      </c>
      <c r="P2"/>
      <c r="Q2"/>
      <c r="R2"/>
      <c r="S2"/>
      <c r="T2"/>
      <c r="U2"/>
      <c r="V2"/>
      <c r="W2"/>
      <c r="X2"/>
      <c r="Y2"/>
      <c r="Z2"/>
    </row>
    <row r="3" spans="1:26" x14ac:dyDescent="0.2">
      <c r="A3" s="141" t="s">
        <v>31</v>
      </c>
      <c r="B3" s="20" t="s">
        <v>15</v>
      </c>
      <c r="C3" s="144" t="s">
        <v>29</v>
      </c>
      <c r="D3" s="144"/>
      <c r="E3" s="144"/>
      <c r="F3" s="144"/>
      <c r="G3" s="145"/>
      <c r="H3" s="21"/>
      <c r="I3" s="146" t="s">
        <v>30</v>
      </c>
      <c r="J3" s="144"/>
      <c r="K3" s="144"/>
      <c r="L3" s="144"/>
      <c r="M3" s="145"/>
      <c r="N3" s="21"/>
    </row>
    <row r="4" spans="1:26" x14ac:dyDescent="0.2">
      <c r="A4" s="142"/>
      <c r="B4" s="22"/>
      <c r="C4" s="23" t="s">
        <v>17</v>
      </c>
      <c r="D4" s="24" t="s">
        <v>17</v>
      </c>
      <c r="E4" s="147" t="s">
        <v>18</v>
      </c>
      <c r="F4" s="147"/>
      <c r="G4" s="148"/>
      <c r="H4" s="25"/>
      <c r="I4" s="26" t="s">
        <v>17</v>
      </c>
      <c r="J4" s="24" t="s">
        <v>17</v>
      </c>
      <c r="K4" s="148" t="s">
        <v>18</v>
      </c>
      <c r="L4" s="149"/>
      <c r="M4" s="150"/>
      <c r="N4" s="25"/>
    </row>
    <row r="5" spans="1:26" ht="16" thickBot="1" x14ac:dyDescent="0.25">
      <c r="A5" s="143"/>
      <c r="B5" s="27" t="s">
        <v>16</v>
      </c>
      <c r="C5" s="28" t="s">
        <v>9</v>
      </c>
      <c r="D5" s="29" t="s">
        <v>10</v>
      </c>
      <c r="E5" s="30" t="s">
        <v>11</v>
      </c>
      <c r="F5" s="30" t="s">
        <v>12</v>
      </c>
      <c r="G5" s="31" t="s">
        <v>13</v>
      </c>
      <c r="H5" s="32" t="s">
        <v>14</v>
      </c>
      <c r="I5" s="33" t="s">
        <v>9</v>
      </c>
      <c r="J5" s="29" t="s">
        <v>10</v>
      </c>
      <c r="K5" s="30" t="s">
        <v>11</v>
      </c>
      <c r="L5" s="30" t="s">
        <v>12</v>
      </c>
      <c r="M5" s="31" t="s">
        <v>13</v>
      </c>
      <c r="N5" s="32" t="s">
        <v>14</v>
      </c>
    </row>
    <row r="6" spans="1:26" s="11" customFormat="1" ht="17" customHeight="1" x14ac:dyDescent="0.2">
      <c r="A6" s="41">
        <v>1</v>
      </c>
      <c r="B6" s="42" t="s">
        <v>47</v>
      </c>
      <c r="C6" s="43">
        <v>34</v>
      </c>
      <c r="D6" s="43">
        <v>30</v>
      </c>
      <c r="E6" s="43">
        <v>7</v>
      </c>
      <c r="F6" s="43">
        <v>7</v>
      </c>
      <c r="G6" s="44">
        <v>7</v>
      </c>
      <c r="H6" s="45">
        <v>85</v>
      </c>
      <c r="I6" s="46">
        <v>26</v>
      </c>
      <c r="J6" s="43">
        <v>33</v>
      </c>
      <c r="K6" s="43">
        <v>8</v>
      </c>
      <c r="L6" s="43">
        <v>8</v>
      </c>
      <c r="M6" s="44">
        <v>9</v>
      </c>
      <c r="N6" s="45">
        <v>84</v>
      </c>
    </row>
    <row r="7" spans="1:26" s="11" customFormat="1" ht="17" customHeight="1" x14ac:dyDescent="0.2">
      <c r="A7" s="41">
        <v>5</v>
      </c>
      <c r="B7" s="42" t="s">
        <v>67</v>
      </c>
      <c r="C7" s="47">
        <v>21</v>
      </c>
      <c r="D7" s="47">
        <v>27</v>
      </c>
      <c r="E7" s="47">
        <v>8</v>
      </c>
      <c r="F7" s="47">
        <v>8</v>
      </c>
      <c r="G7" s="48">
        <v>9</v>
      </c>
      <c r="H7" s="45">
        <v>73</v>
      </c>
      <c r="I7" s="49">
        <v>24</v>
      </c>
      <c r="J7" s="47">
        <v>32</v>
      </c>
      <c r="K7" s="47">
        <v>7</v>
      </c>
      <c r="L7" s="47">
        <v>6</v>
      </c>
      <c r="M7" s="48">
        <v>8</v>
      </c>
      <c r="N7" s="45">
        <v>77</v>
      </c>
    </row>
    <row r="8" spans="1:26" s="11" customFormat="1" ht="17" customHeight="1" x14ac:dyDescent="0.2">
      <c r="A8" s="41">
        <v>7</v>
      </c>
      <c r="B8" s="42" t="s">
        <v>45</v>
      </c>
      <c r="C8" s="47">
        <v>28</v>
      </c>
      <c r="D8" s="47">
        <v>30</v>
      </c>
      <c r="E8" s="47">
        <v>7</v>
      </c>
      <c r="F8" s="47">
        <v>8</v>
      </c>
      <c r="G8" s="48">
        <v>7</v>
      </c>
      <c r="H8" s="45">
        <v>80</v>
      </c>
      <c r="I8" s="49">
        <v>31</v>
      </c>
      <c r="J8" s="47">
        <v>34</v>
      </c>
      <c r="K8" s="47">
        <v>8</v>
      </c>
      <c r="L8" s="47">
        <v>9</v>
      </c>
      <c r="M8" s="48">
        <v>9</v>
      </c>
      <c r="N8" s="45">
        <v>91</v>
      </c>
    </row>
    <row r="9" spans="1:26" s="11" customFormat="1" ht="17" customHeight="1" x14ac:dyDescent="0.2">
      <c r="A9" s="41">
        <v>9</v>
      </c>
      <c r="B9" s="42" t="s">
        <v>38</v>
      </c>
      <c r="C9" s="47">
        <v>15</v>
      </c>
      <c r="D9" s="47">
        <v>32</v>
      </c>
      <c r="E9" s="47">
        <v>6</v>
      </c>
      <c r="F9" s="47">
        <v>7</v>
      </c>
      <c r="G9" s="48">
        <v>8</v>
      </c>
      <c r="H9" s="45">
        <v>68</v>
      </c>
      <c r="I9" s="49">
        <v>28</v>
      </c>
      <c r="J9" s="47">
        <v>19</v>
      </c>
      <c r="K9" s="47">
        <v>6</v>
      </c>
      <c r="L9" s="47">
        <v>6</v>
      </c>
      <c r="M9" s="48">
        <v>6</v>
      </c>
      <c r="N9" s="45">
        <v>65</v>
      </c>
    </row>
    <row r="10" spans="1:26" s="11" customFormat="1" ht="17" customHeight="1" x14ac:dyDescent="0.2">
      <c r="A10" s="41" t="s">
        <v>52</v>
      </c>
      <c r="B10" s="42" t="s">
        <v>75</v>
      </c>
      <c r="C10" s="47">
        <v>0</v>
      </c>
      <c r="D10" s="47">
        <v>0</v>
      </c>
      <c r="E10" s="47">
        <v>0</v>
      </c>
      <c r="F10" s="47">
        <v>0</v>
      </c>
      <c r="G10" s="48">
        <v>0</v>
      </c>
      <c r="H10" s="45">
        <v>0</v>
      </c>
      <c r="I10" s="47">
        <v>26</v>
      </c>
      <c r="J10" s="47">
        <v>25</v>
      </c>
      <c r="K10" s="47">
        <v>3</v>
      </c>
      <c r="L10" s="47">
        <v>5</v>
      </c>
      <c r="M10" s="48">
        <v>7</v>
      </c>
      <c r="N10" s="45">
        <v>66</v>
      </c>
    </row>
    <row r="11" spans="1:26" s="11" customFormat="1" ht="17" customHeight="1" x14ac:dyDescent="0.2">
      <c r="A11" s="41">
        <v>13</v>
      </c>
      <c r="B11" s="42" t="s">
        <v>40</v>
      </c>
      <c r="C11" s="47">
        <v>24</v>
      </c>
      <c r="D11" s="47">
        <v>25</v>
      </c>
      <c r="E11" s="47">
        <v>6</v>
      </c>
      <c r="F11" s="47">
        <v>6</v>
      </c>
      <c r="G11" s="48">
        <v>8</v>
      </c>
      <c r="H11" s="45">
        <v>69</v>
      </c>
      <c r="I11" s="47">
        <v>32</v>
      </c>
      <c r="J11" s="47">
        <v>31</v>
      </c>
      <c r="K11" s="47">
        <v>8</v>
      </c>
      <c r="L11" s="47">
        <v>8</v>
      </c>
      <c r="M11" s="48">
        <v>8</v>
      </c>
      <c r="N11" s="45">
        <v>87</v>
      </c>
    </row>
    <row r="12" spans="1:26" s="11" customFormat="1" ht="17" customHeight="1" x14ac:dyDescent="0.2">
      <c r="A12" s="41">
        <v>15</v>
      </c>
      <c r="B12" s="42" t="s">
        <v>35</v>
      </c>
      <c r="C12" s="47">
        <v>27</v>
      </c>
      <c r="D12" s="47">
        <v>30</v>
      </c>
      <c r="E12" s="47">
        <v>8</v>
      </c>
      <c r="F12" s="47">
        <v>9</v>
      </c>
      <c r="G12" s="48">
        <v>9</v>
      </c>
      <c r="H12" s="45">
        <v>83</v>
      </c>
      <c r="I12" s="47">
        <v>0</v>
      </c>
      <c r="J12" s="50">
        <v>0</v>
      </c>
      <c r="K12" s="47">
        <v>0</v>
      </c>
      <c r="L12" s="47">
        <v>0</v>
      </c>
      <c r="M12" s="48">
        <v>0</v>
      </c>
      <c r="N12" s="45">
        <v>0</v>
      </c>
    </row>
    <row r="13" spans="1:26" s="11" customFormat="1" ht="17" customHeight="1" x14ac:dyDescent="0.2">
      <c r="A13" s="41">
        <v>16</v>
      </c>
      <c r="B13" s="42" t="s">
        <v>108</v>
      </c>
      <c r="C13" s="47">
        <v>33</v>
      </c>
      <c r="D13" s="47">
        <v>34</v>
      </c>
      <c r="E13" s="47">
        <v>6</v>
      </c>
      <c r="F13" s="47">
        <v>8</v>
      </c>
      <c r="G13" s="48">
        <v>9</v>
      </c>
      <c r="H13" s="45">
        <v>90</v>
      </c>
      <c r="I13" s="47">
        <v>32</v>
      </c>
      <c r="J13" s="50">
        <v>29</v>
      </c>
      <c r="K13" s="47">
        <v>7</v>
      </c>
      <c r="L13" s="47">
        <v>9</v>
      </c>
      <c r="M13" s="48">
        <v>9</v>
      </c>
      <c r="N13" s="45">
        <v>86</v>
      </c>
    </row>
    <row r="14" spans="1:26" s="11" customFormat="1" ht="17" customHeight="1" x14ac:dyDescent="0.2">
      <c r="A14" s="41">
        <v>18</v>
      </c>
      <c r="B14" s="42" t="s">
        <v>105</v>
      </c>
      <c r="C14" s="47">
        <v>16</v>
      </c>
      <c r="D14" s="47">
        <v>22</v>
      </c>
      <c r="E14" s="47">
        <v>5</v>
      </c>
      <c r="F14" s="47">
        <v>6</v>
      </c>
      <c r="G14" s="48">
        <v>6</v>
      </c>
      <c r="H14" s="45">
        <v>55</v>
      </c>
      <c r="I14" s="47">
        <v>23</v>
      </c>
      <c r="J14" s="50">
        <v>28</v>
      </c>
      <c r="K14" s="47">
        <v>7</v>
      </c>
      <c r="L14" s="47">
        <v>8</v>
      </c>
      <c r="M14" s="48">
        <v>8</v>
      </c>
      <c r="N14" s="45">
        <v>74</v>
      </c>
    </row>
    <row r="15" spans="1:26" s="11" customFormat="1" ht="17" customHeight="1" x14ac:dyDescent="0.2">
      <c r="A15" s="41">
        <v>26</v>
      </c>
      <c r="B15" s="42" t="s">
        <v>46</v>
      </c>
      <c r="C15" s="47">
        <v>22</v>
      </c>
      <c r="D15" s="47">
        <v>26</v>
      </c>
      <c r="E15" s="47">
        <v>3</v>
      </c>
      <c r="F15" s="47">
        <v>5</v>
      </c>
      <c r="G15" s="48">
        <v>5</v>
      </c>
      <c r="H15" s="45">
        <v>61</v>
      </c>
      <c r="I15" s="47">
        <v>24</v>
      </c>
      <c r="J15" s="50">
        <v>28</v>
      </c>
      <c r="K15" s="47">
        <v>5</v>
      </c>
      <c r="L15" s="47">
        <v>7</v>
      </c>
      <c r="M15" s="48">
        <v>8</v>
      </c>
      <c r="N15" s="45">
        <v>72</v>
      </c>
    </row>
    <row r="16" spans="1:26" s="11" customFormat="1" ht="17" customHeight="1" x14ac:dyDescent="0.2">
      <c r="A16" s="41">
        <v>33</v>
      </c>
      <c r="B16" s="42" t="s">
        <v>49</v>
      </c>
      <c r="C16" s="47">
        <v>27</v>
      </c>
      <c r="D16" s="47">
        <v>33</v>
      </c>
      <c r="E16" s="47">
        <v>7</v>
      </c>
      <c r="F16" s="47">
        <v>9</v>
      </c>
      <c r="G16" s="48">
        <v>9</v>
      </c>
      <c r="H16" s="45">
        <v>85</v>
      </c>
      <c r="I16" s="47">
        <v>24</v>
      </c>
      <c r="J16" s="50">
        <v>34</v>
      </c>
      <c r="K16" s="47">
        <v>9</v>
      </c>
      <c r="L16" s="47">
        <v>9</v>
      </c>
      <c r="M16" s="48">
        <v>10</v>
      </c>
      <c r="N16" s="45">
        <v>86</v>
      </c>
    </row>
    <row r="17" spans="1:14" s="11" customFormat="1" ht="17" customHeight="1" x14ac:dyDescent="0.2">
      <c r="A17" s="41" t="s">
        <v>51</v>
      </c>
      <c r="B17" s="42" t="s">
        <v>43</v>
      </c>
      <c r="C17" s="47">
        <v>21</v>
      </c>
      <c r="D17" s="47">
        <v>18</v>
      </c>
      <c r="E17" s="47">
        <v>7</v>
      </c>
      <c r="F17" s="47">
        <v>3</v>
      </c>
      <c r="G17" s="48">
        <v>9</v>
      </c>
      <c r="H17" s="45">
        <v>58</v>
      </c>
      <c r="I17" s="47">
        <v>29</v>
      </c>
      <c r="J17" s="50">
        <v>30</v>
      </c>
      <c r="K17" s="47">
        <v>8</v>
      </c>
      <c r="L17" s="47">
        <v>9</v>
      </c>
      <c r="M17" s="48">
        <v>9</v>
      </c>
      <c r="N17" s="45">
        <v>85</v>
      </c>
    </row>
    <row r="18" spans="1:14" s="11" customFormat="1" ht="17" customHeight="1" x14ac:dyDescent="0.2">
      <c r="A18" s="41">
        <v>37</v>
      </c>
      <c r="B18" s="42" t="s">
        <v>41</v>
      </c>
      <c r="C18" s="47">
        <v>29</v>
      </c>
      <c r="D18" s="47">
        <v>33</v>
      </c>
      <c r="E18" s="47">
        <v>8</v>
      </c>
      <c r="F18" s="47">
        <v>9</v>
      </c>
      <c r="G18" s="48">
        <v>10</v>
      </c>
      <c r="H18" s="45">
        <v>89</v>
      </c>
      <c r="I18" s="47">
        <v>31</v>
      </c>
      <c r="J18" s="50">
        <v>32</v>
      </c>
      <c r="K18" s="47">
        <v>9</v>
      </c>
      <c r="L18" s="47">
        <v>8</v>
      </c>
      <c r="M18" s="48">
        <v>9</v>
      </c>
      <c r="N18" s="45">
        <v>89</v>
      </c>
    </row>
    <row r="19" spans="1:14" s="11" customFormat="1" ht="17" customHeight="1" x14ac:dyDescent="0.2">
      <c r="A19" s="41">
        <v>45</v>
      </c>
      <c r="B19" s="42" t="s">
        <v>42</v>
      </c>
      <c r="C19" s="47">
        <v>27</v>
      </c>
      <c r="D19" s="47">
        <v>30</v>
      </c>
      <c r="E19" s="47">
        <v>9</v>
      </c>
      <c r="F19" s="47">
        <v>10</v>
      </c>
      <c r="G19" s="48">
        <v>10</v>
      </c>
      <c r="H19" s="45">
        <v>86</v>
      </c>
      <c r="I19" s="47">
        <v>31</v>
      </c>
      <c r="J19" s="50">
        <v>32</v>
      </c>
      <c r="K19" s="47">
        <v>8</v>
      </c>
      <c r="L19" s="47">
        <v>10</v>
      </c>
      <c r="M19" s="48">
        <v>10</v>
      </c>
      <c r="N19" s="45">
        <v>91</v>
      </c>
    </row>
    <row r="20" spans="1:14" s="11" customFormat="1" ht="17" customHeight="1" x14ac:dyDescent="0.2">
      <c r="A20" s="41">
        <v>66</v>
      </c>
      <c r="B20" s="42" t="s">
        <v>39</v>
      </c>
      <c r="C20" s="47">
        <v>11</v>
      </c>
      <c r="D20" s="47">
        <v>26</v>
      </c>
      <c r="E20" s="47">
        <v>4</v>
      </c>
      <c r="F20" s="47">
        <v>6</v>
      </c>
      <c r="G20" s="48">
        <v>6</v>
      </c>
      <c r="H20" s="45">
        <v>53</v>
      </c>
      <c r="I20" s="47">
        <v>16</v>
      </c>
      <c r="J20" s="50">
        <v>24</v>
      </c>
      <c r="K20" s="47">
        <v>4</v>
      </c>
      <c r="L20" s="47">
        <v>3</v>
      </c>
      <c r="M20" s="48">
        <v>3</v>
      </c>
      <c r="N20" s="45">
        <v>50</v>
      </c>
    </row>
    <row r="21" spans="1:14" s="11" customFormat="1" ht="17" customHeight="1" x14ac:dyDescent="0.2">
      <c r="A21" s="41">
        <v>86</v>
      </c>
      <c r="B21" s="42" t="s">
        <v>44</v>
      </c>
      <c r="C21" s="47">
        <v>23</v>
      </c>
      <c r="D21" s="47">
        <v>18</v>
      </c>
      <c r="E21" s="47">
        <v>8</v>
      </c>
      <c r="F21" s="47">
        <v>7</v>
      </c>
      <c r="G21" s="48">
        <v>8</v>
      </c>
      <c r="H21" s="45">
        <v>64</v>
      </c>
      <c r="I21" s="47">
        <v>23</v>
      </c>
      <c r="J21" s="50">
        <v>25</v>
      </c>
      <c r="K21" s="47">
        <v>7</v>
      </c>
      <c r="L21" s="47">
        <v>8</v>
      </c>
      <c r="M21" s="48">
        <v>8</v>
      </c>
      <c r="N21" s="45">
        <v>71</v>
      </c>
    </row>
    <row r="22" spans="1:14" s="11" customFormat="1" ht="17" customHeight="1" x14ac:dyDescent="0.2">
      <c r="A22" s="41">
        <v>119</v>
      </c>
      <c r="B22" s="42" t="s">
        <v>116</v>
      </c>
      <c r="C22" s="47">
        <v>24</v>
      </c>
      <c r="D22" s="47">
        <v>24</v>
      </c>
      <c r="E22" s="47">
        <v>7</v>
      </c>
      <c r="F22" s="47">
        <v>9</v>
      </c>
      <c r="G22" s="48">
        <v>9</v>
      </c>
      <c r="H22" s="45">
        <v>73</v>
      </c>
      <c r="I22" s="47">
        <v>16</v>
      </c>
      <c r="J22" s="50">
        <v>26</v>
      </c>
      <c r="K22" s="47">
        <v>9</v>
      </c>
      <c r="L22" s="47">
        <v>6</v>
      </c>
      <c r="M22" s="48">
        <v>9</v>
      </c>
      <c r="N22" s="45">
        <v>66</v>
      </c>
    </row>
    <row r="29" spans="1:14" x14ac:dyDescent="0.2">
      <c r="B29" s="34"/>
      <c r="F29" s="14"/>
    </row>
  </sheetData>
  <mergeCells count="5">
    <mergeCell ref="A3:A5"/>
    <mergeCell ref="C3:G3"/>
    <mergeCell ref="I3:M3"/>
    <mergeCell ref="E4:G4"/>
    <mergeCell ref="K4:M4"/>
  </mergeCells>
  <pageMargins left="0.25" right="0.25" top="0.75" bottom="0.75" header="0.3" footer="0.3"/>
  <pageSetup paperSize="9" orientation="landscape" horizontalDpi="0" verticalDpi="0" copies="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sheetPr>
    <pageSetUpPr fitToPage="1"/>
  </sheetPr>
  <dimension ref="B1:G48"/>
  <sheetViews>
    <sheetView workbookViewId="0">
      <selection activeCell="F40" sqref="F40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3" customWidth="1"/>
    <col min="4" max="4" width="29.6640625" style="1" customWidth="1"/>
    <col min="5" max="5" width="9.5" style="3" customWidth="1"/>
    <col min="6" max="6" width="9.5" style="1" customWidth="1"/>
    <col min="7" max="7" width="12" style="1" customWidth="1"/>
    <col min="8" max="16384" width="8.83203125" style="1"/>
  </cols>
  <sheetData>
    <row r="1" spans="2:7" ht="6" customHeight="1" x14ac:dyDescent="0.2"/>
    <row r="2" spans="2:7" ht="21" customHeight="1" x14ac:dyDescent="0.2">
      <c r="D2" s="153" t="s">
        <v>117</v>
      </c>
      <c r="E2" s="153"/>
      <c r="F2" s="153"/>
      <c r="G2" s="153"/>
    </row>
    <row r="3" spans="2:7" ht="8" customHeight="1" x14ac:dyDescent="0.2">
      <c r="D3" s="154"/>
      <c r="E3" s="154"/>
      <c r="F3" s="154"/>
      <c r="G3" s="154"/>
    </row>
    <row r="4" spans="2:7" ht="15" customHeight="1" x14ac:dyDescent="0.2">
      <c r="D4" s="154" t="s">
        <v>118</v>
      </c>
      <c r="E4" s="154"/>
      <c r="F4" s="154"/>
      <c r="G4" s="154"/>
    </row>
    <row r="5" spans="2:7" x14ac:dyDescent="0.2">
      <c r="D5" s="155" t="s">
        <v>119</v>
      </c>
      <c r="E5" s="155"/>
      <c r="F5" s="155"/>
      <c r="G5" s="155"/>
    </row>
    <row r="6" spans="2:7" ht="6" customHeight="1" x14ac:dyDescent="0.2">
      <c r="D6" s="156"/>
      <c r="E6" s="156"/>
      <c r="F6" s="156"/>
      <c r="G6" s="156"/>
    </row>
    <row r="7" spans="2:7" ht="16" x14ac:dyDescent="0.2">
      <c r="D7" s="152" t="s">
        <v>20</v>
      </c>
      <c r="E7" s="152"/>
      <c r="F7" s="152"/>
      <c r="G7" s="152"/>
    </row>
    <row r="8" spans="2:7" ht="17" customHeight="1" x14ac:dyDescent="0.2">
      <c r="D8" s="151" t="s">
        <v>53</v>
      </c>
      <c r="E8" s="151"/>
      <c r="F8" s="151"/>
      <c r="G8" s="151"/>
    </row>
    <row r="9" spans="2:7" ht="8" customHeight="1" x14ac:dyDescent="0.2">
      <c r="D9" s="5"/>
      <c r="E9" s="5"/>
    </row>
    <row r="10" spans="2:7" s="4" customFormat="1" ht="31" customHeight="1" x14ac:dyDescent="0.2">
      <c r="B10" s="51" t="s">
        <v>3</v>
      </c>
      <c r="C10" s="51" t="s">
        <v>1</v>
      </c>
      <c r="D10" s="51" t="s">
        <v>0</v>
      </c>
      <c r="E10" s="51" t="s">
        <v>21</v>
      </c>
      <c r="F10" s="51" t="s">
        <v>22</v>
      </c>
      <c r="G10" s="51" t="s">
        <v>28</v>
      </c>
    </row>
    <row r="11" spans="2:7" x14ac:dyDescent="0.2">
      <c r="B11" s="40">
        <v>1</v>
      </c>
      <c r="C11" s="40">
        <v>45</v>
      </c>
      <c r="D11" s="58" t="s">
        <v>42</v>
      </c>
      <c r="E11" s="15">
        <v>86</v>
      </c>
      <c r="F11" s="16">
        <v>91</v>
      </c>
      <c r="G11" s="52">
        <v>91</v>
      </c>
    </row>
    <row r="12" spans="2:7" x14ac:dyDescent="0.2">
      <c r="B12" s="40">
        <v>2</v>
      </c>
      <c r="C12" s="40">
        <v>7</v>
      </c>
      <c r="D12" s="58" t="s">
        <v>45</v>
      </c>
      <c r="E12" s="15">
        <v>80</v>
      </c>
      <c r="F12" s="16">
        <v>91</v>
      </c>
      <c r="G12" s="56">
        <v>91</v>
      </c>
    </row>
    <row r="13" spans="2:7" x14ac:dyDescent="0.2">
      <c r="B13" s="40">
        <v>3</v>
      </c>
      <c r="C13" s="40">
        <v>16</v>
      </c>
      <c r="D13" s="58" t="s">
        <v>108</v>
      </c>
      <c r="E13" s="15">
        <v>90</v>
      </c>
      <c r="F13" s="16">
        <v>86</v>
      </c>
      <c r="G13" s="56">
        <v>90</v>
      </c>
    </row>
    <row r="14" spans="2:7" x14ac:dyDescent="0.2">
      <c r="B14" s="40">
        <v>4</v>
      </c>
      <c r="C14" s="40">
        <v>37</v>
      </c>
      <c r="D14" s="58" t="s">
        <v>41</v>
      </c>
      <c r="E14" s="15">
        <v>89</v>
      </c>
      <c r="F14" s="16">
        <v>89</v>
      </c>
      <c r="G14" s="56">
        <v>89</v>
      </c>
    </row>
    <row r="15" spans="2:7" x14ac:dyDescent="0.2">
      <c r="B15" s="40">
        <v>5</v>
      </c>
      <c r="C15" s="40">
        <v>13</v>
      </c>
      <c r="D15" s="58" t="s">
        <v>40</v>
      </c>
      <c r="E15" s="15">
        <v>69</v>
      </c>
      <c r="F15" s="16">
        <v>87</v>
      </c>
      <c r="G15" s="56">
        <v>87</v>
      </c>
    </row>
    <row r="16" spans="2:7" x14ac:dyDescent="0.2">
      <c r="B16" s="40">
        <v>6</v>
      </c>
      <c r="C16" s="40">
        <v>33</v>
      </c>
      <c r="D16" s="58" t="s">
        <v>49</v>
      </c>
      <c r="E16" s="15">
        <v>85</v>
      </c>
      <c r="F16" s="16">
        <v>86</v>
      </c>
      <c r="G16" s="56">
        <v>86</v>
      </c>
    </row>
    <row r="17" spans="2:7" x14ac:dyDescent="0.2">
      <c r="B17" s="40">
        <v>7</v>
      </c>
      <c r="C17" s="40">
        <v>1</v>
      </c>
      <c r="D17" s="58" t="s">
        <v>47</v>
      </c>
      <c r="E17" s="15">
        <v>85</v>
      </c>
      <c r="F17" s="16">
        <v>84</v>
      </c>
      <c r="G17" s="56">
        <v>85</v>
      </c>
    </row>
    <row r="18" spans="2:7" x14ac:dyDescent="0.2">
      <c r="B18" s="40">
        <v>8</v>
      </c>
      <c r="C18" s="40" t="s">
        <v>51</v>
      </c>
      <c r="D18" s="58" t="s">
        <v>43</v>
      </c>
      <c r="E18" s="15">
        <v>58</v>
      </c>
      <c r="F18" s="16">
        <v>85</v>
      </c>
      <c r="G18" s="56">
        <v>85</v>
      </c>
    </row>
    <row r="19" spans="2:7" x14ac:dyDescent="0.2">
      <c r="B19" s="40">
        <v>9</v>
      </c>
      <c r="C19" s="40">
        <v>15</v>
      </c>
      <c r="D19" s="58" t="s">
        <v>35</v>
      </c>
      <c r="E19" s="15">
        <v>83</v>
      </c>
      <c r="F19" s="16">
        <v>0</v>
      </c>
      <c r="G19" s="56">
        <v>83</v>
      </c>
    </row>
    <row r="20" spans="2:7" x14ac:dyDescent="0.2">
      <c r="B20" s="40">
        <v>10</v>
      </c>
      <c r="C20" s="40">
        <v>5</v>
      </c>
      <c r="D20" s="58" t="s">
        <v>67</v>
      </c>
      <c r="E20" s="15">
        <v>73</v>
      </c>
      <c r="F20" s="16">
        <v>77</v>
      </c>
      <c r="G20" s="56">
        <v>77</v>
      </c>
    </row>
    <row r="21" spans="2:7" x14ac:dyDescent="0.2">
      <c r="B21" s="40">
        <v>11</v>
      </c>
      <c r="C21" s="40">
        <v>18</v>
      </c>
      <c r="D21" s="58" t="s">
        <v>105</v>
      </c>
      <c r="E21" s="15">
        <v>55</v>
      </c>
      <c r="F21" s="16">
        <v>74</v>
      </c>
      <c r="G21" s="56">
        <v>74</v>
      </c>
    </row>
    <row r="22" spans="2:7" x14ac:dyDescent="0.2">
      <c r="B22" s="40">
        <v>12</v>
      </c>
      <c r="C22" s="40">
        <v>119</v>
      </c>
      <c r="D22" s="58" t="s">
        <v>116</v>
      </c>
      <c r="E22" s="15">
        <v>73</v>
      </c>
      <c r="F22" s="16">
        <v>66</v>
      </c>
      <c r="G22" s="56">
        <v>73</v>
      </c>
    </row>
    <row r="23" spans="2:7" x14ac:dyDescent="0.2">
      <c r="B23" s="40">
        <v>13</v>
      </c>
      <c r="C23" s="40">
        <v>26</v>
      </c>
      <c r="D23" s="58" t="s">
        <v>46</v>
      </c>
      <c r="E23" s="15">
        <v>61</v>
      </c>
      <c r="F23" s="16">
        <v>72</v>
      </c>
      <c r="G23" s="56">
        <v>72</v>
      </c>
    </row>
    <row r="24" spans="2:7" x14ac:dyDescent="0.2">
      <c r="B24" s="40">
        <v>14</v>
      </c>
      <c r="C24" s="40">
        <v>86</v>
      </c>
      <c r="D24" s="58" t="s">
        <v>44</v>
      </c>
      <c r="E24" s="15">
        <v>64</v>
      </c>
      <c r="F24" s="16">
        <v>71</v>
      </c>
      <c r="G24" s="56">
        <v>71</v>
      </c>
    </row>
    <row r="25" spans="2:7" x14ac:dyDescent="0.2">
      <c r="B25" s="40">
        <v>15</v>
      </c>
      <c r="C25" s="40">
        <v>9</v>
      </c>
      <c r="D25" s="58" t="s">
        <v>38</v>
      </c>
      <c r="E25" s="15">
        <v>68</v>
      </c>
      <c r="F25" s="16">
        <v>65</v>
      </c>
      <c r="G25" s="56">
        <v>68</v>
      </c>
    </row>
    <row r="26" spans="2:7" x14ac:dyDescent="0.2">
      <c r="B26" s="126">
        <v>16</v>
      </c>
      <c r="C26" s="126" t="s">
        <v>52</v>
      </c>
      <c r="D26" s="127" t="s">
        <v>75</v>
      </c>
      <c r="E26" s="128">
        <v>0</v>
      </c>
      <c r="F26" s="129">
        <v>66</v>
      </c>
      <c r="G26" s="130">
        <v>66</v>
      </c>
    </row>
    <row r="27" spans="2:7" x14ac:dyDescent="0.2">
      <c r="B27" s="40">
        <v>17</v>
      </c>
      <c r="C27" s="40">
        <v>66</v>
      </c>
      <c r="D27" s="58" t="s">
        <v>39</v>
      </c>
      <c r="E27" s="131">
        <v>53</v>
      </c>
      <c r="F27" s="132">
        <v>50</v>
      </c>
      <c r="G27" s="56">
        <v>53</v>
      </c>
    </row>
    <row r="28" spans="2:7" ht="9" customHeight="1" x14ac:dyDescent="0.2">
      <c r="B28" s="55"/>
      <c r="C28" s="40"/>
      <c r="D28" s="39"/>
    </row>
    <row r="29" spans="2:7" x14ac:dyDescent="0.2">
      <c r="B29" s="55" t="s">
        <v>134</v>
      </c>
      <c r="C29" s="38"/>
      <c r="D29" s="59"/>
    </row>
    <row r="30" spans="2:7" x14ac:dyDescent="0.2">
      <c r="B30" s="60"/>
      <c r="C30" s="40"/>
      <c r="D30" s="39"/>
    </row>
    <row r="31" spans="2:7" x14ac:dyDescent="0.2">
      <c r="B31" s="61" t="s">
        <v>7</v>
      </c>
      <c r="C31" s="40"/>
      <c r="D31" s="39"/>
      <c r="E31" s="1"/>
      <c r="F31" s="12" t="s">
        <v>5</v>
      </c>
    </row>
    <row r="32" spans="2:7" x14ac:dyDescent="0.2">
      <c r="B32" s="61"/>
      <c r="C32" s="40"/>
      <c r="D32" s="61"/>
      <c r="E32" s="1"/>
      <c r="F32" s="3"/>
    </row>
    <row r="33" spans="2:6" x14ac:dyDescent="0.2">
      <c r="B33" s="61"/>
      <c r="C33" s="40"/>
      <c r="D33" s="61"/>
      <c r="E33" s="1"/>
      <c r="F33" s="3"/>
    </row>
    <row r="34" spans="2:6" x14ac:dyDescent="0.2">
      <c r="B34" s="61" t="s">
        <v>6</v>
      </c>
      <c r="C34" s="40"/>
      <c r="D34" s="39"/>
      <c r="E34" s="1"/>
      <c r="F34" s="13" t="s">
        <v>8</v>
      </c>
    </row>
    <row r="35" spans="2:6" x14ac:dyDescent="0.2">
      <c r="B35" s="39"/>
      <c r="C35" s="40"/>
      <c r="D35" s="39"/>
    </row>
    <row r="36" spans="2:6" x14ac:dyDescent="0.2">
      <c r="B36" s="39"/>
      <c r="C36" s="40"/>
      <c r="D36" s="39"/>
    </row>
    <row r="37" spans="2:6" x14ac:dyDescent="0.2">
      <c r="B37" s="39"/>
      <c r="C37" s="40"/>
      <c r="D37" s="39"/>
    </row>
    <row r="38" spans="2:6" x14ac:dyDescent="0.2">
      <c r="B38" s="39"/>
      <c r="C38" s="40"/>
      <c r="D38" s="39"/>
    </row>
    <row r="39" spans="2:6" x14ac:dyDescent="0.2">
      <c r="B39" s="39"/>
      <c r="C39" s="40"/>
      <c r="D39" s="39"/>
    </row>
    <row r="40" spans="2:6" x14ac:dyDescent="0.2">
      <c r="B40" s="39"/>
      <c r="C40" s="40"/>
      <c r="D40" s="39"/>
    </row>
    <row r="42" spans="2:6" ht="17" x14ac:dyDescent="0.2">
      <c r="C42" s="7"/>
      <c r="D42" s="7"/>
    </row>
    <row r="43" spans="2:6" x14ac:dyDescent="0.2">
      <c r="C43" s="1"/>
      <c r="D43" s="6"/>
    </row>
    <row r="44" spans="2:6" x14ac:dyDescent="0.2">
      <c r="C44" s="8"/>
      <c r="D44" s="8"/>
    </row>
    <row r="45" spans="2:6" x14ac:dyDescent="0.2">
      <c r="C45" s="9"/>
      <c r="D45" s="9"/>
    </row>
    <row r="46" spans="2:6" x14ac:dyDescent="0.2">
      <c r="C46" s="1"/>
      <c r="D46" s="6"/>
    </row>
    <row r="47" spans="2:6" ht="16" x14ac:dyDescent="0.2">
      <c r="C47" s="19"/>
      <c r="D47" s="19"/>
    </row>
    <row r="48" spans="2:6" ht="16" x14ac:dyDescent="0.2">
      <c r="C48" s="10"/>
      <c r="D48" s="10"/>
    </row>
  </sheetData>
  <mergeCells count="7">
    <mergeCell ref="D8:G8"/>
    <mergeCell ref="D7:G7"/>
    <mergeCell ref="D2:G2"/>
    <mergeCell ref="D3:G3"/>
    <mergeCell ref="D4:G4"/>
    <mergeCell ref="D5:G5"/>
    <mergeCell ref="D6:G6"/>
  </mergeCells>
  <pageMargins left="0.25" right="0.25" top="0.75" bottom="0.75" header="0.3" footer="0.3"/>
  <pageSetup paperSize="9" orientation="portrait" horizontalDpi="0" verticalDpi="0" copies="2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897FA-78F0-3F44-96EF-AA79F8EC0CD5}">
  <sheetPr>
    <pageSetUpPr fitToPage="1"/>
  </sheetPr>
  <dimension ref="A1:X40"/>
  <sheetViews>
    <sheetView tabSelected="1" workbookViewId="0">
      <selection activeCell="Q47" sqref="Q47"/>
    </sheetView>
  </sheetViews>
  <sheetFormatPr baseColWidth="10" defaultColWidth="11" defaultRowHeight="15" x14ac:dyDescent="0.2"/>
  <cols>
    <col min="1" max="2" width="4" style="56" customWidth="1"/>
    <col min="3" max="3" width="16.5" style="1" customWidth="1"/>
    <col min="4" max="5" width="4" style="56" customWidth="1"/>
    <col min="6" max="6" width="16.5" style="1" customWidth="1"/>
    <col min="7" max="8" width="4" style="56" customWidth="1"/>
    <col min="9" max="9" width="16.5" style="1" customWidth="1"/>
    <col min="10" max="11" width="4" style="56" customWidth="1"/>
    <col min="12" max="12" width="16.5" style="1" customWidth="1"/>
    <col min="13" max="14" width="4" style="56" customWidth="1"/>
    <col min="15" max="15" width="16.5" style="1" customWidth="1"/>
    <col min="16" max="17" width="4" style="56" customWidth="1"/>
    <col min="18" max="18" width="16.5" style="1" customWidth="1"/>
    <col min="19" max="20" width="4" style="56" customWidth="1"/>
    <col min="21" max="21" width="16.5" style="1" customWidth="1"/>
    <col min="22" max="16384" width="11" style="1"/>
  </cols>
  <sheetData>
    <row r="1" spans="1:24" s="17" customFormat="1" ht="14" x14ac:dyDescent="0.2">
      <c r="A1" s="102"/>
      <c r="B1" s="102"/>
      <c r="C1" s="18"/>
      <c r="D1" s="102"/>
      <c r="E1" s="102"/>
      <c r="F1" s="18"/>
      <c r="G1" s="102"/>
      <c r="H1" s="102"/>
      <c r="J1" s="102"/>
      <c r="K1" s="102"/>
      <c r="L1" s="18"/>
      <c r="M1" s="102"/>
      <c r="N1" s="102"/>
      <c r="O1" s="18"/>
      <c r="R1" s="18"/>
    </row>
    <row r="2" spans="1:24" s="17" customFormat="1" ht="17" x14ac:dyDescent="0.2">
      <c r="A2" s="102"/>
      <c r="B2" s="102"/>
      <c r="C2" s="18"/>
      <c r="D2" s="102"/>
      <c r="F2" s="111"/>
      <c r="G2" s="111"/>
      <c r="H2" s="111"/>
      <c r="I2" s="111"/>
      <c r="J2" s="111"/>
      <c r="L2" s="101" t="s">
        <v>121</v>
      </c>
      <c r="M2" s="102"/>
      <c r="N2" s="102"/>
      <c r="O2" s="18"/>
      <c r="R2" s="18"/>
    </row>
    <row r="3" spans="1:24" s="17" customFormat="1" ht="14" x14ac:dyDescent="0.2">
      <c r="A3" s="102"/>
      <c r="B3" s="102"/>
      <c r="C3" s="18"/>
      <c r="D3" s="102"/>
      <c r="F3" s="57"/>
      <c r="G3" s="57"/>
      <c r="H3" s="57"/>
      <c r="I3" s="57"/>
      <c r="J3" s="57"/>
      <c r="L3" s="102" t="s">
        <v>118</v>
      </c>
      <c r="M3" s="102"/>
      <c r="N3" s="102"/>
      <c r="O3" s="18"/>
      <c r="R3" s="18"/>
    </row>
    <row r="4" spans="1:24" s="17" customFormat="1" ht="5" customHeight="1" x14ac:dyDescent="0.2">
      <c r="A4" s="102"/>
      <c r="B4" s="102"/>
      <c r="C4" s="18"/>
      <c r="D4" s="102"/>
      <c r="F4" s="18"/>
      <c r="G4" s="102"/>
      <c r="H4" s="102"/>
      <c r="J4" s="102"/>
      <c r="L4" s="102"/>
      <c r="M4" s="102"/>
      <c r="N4" s="102"/>
      <c r="O4" s="18"/>
      <c r="R4" s="18"/>
    </row>
    <row r="5" spans="1:24" s="17" customFormat="1" ht="14" x14ac:dyDescent="0.2">
      <c r="A5" s="102"/>
      <c r="B5" s="102"/>
      <c r="C5" s="18"/>
      <c r="D5" s="102"/>
      <c r="F5" s="112"/>
      <c r="G5" s="112"/>
      <c r="H5" s="112"/>
      <c r="I5" s="112"/>
      <c r="J5" s="112"/>
      <c r="L5" s="103" t="s">
        <v>119</v>
      </c>
      <c r="M5" s="102"/>
      <c r="N5" s="102"/>
      <c r="O5" s="18"/>
      <c r="R5" s="18"/>
    </row>
    <row r="6" spans="1:24" s="17" customFormat="1" ht="6" customHeight="1" x14ac:dyDescent="0.2">
      <c r="A6" s="102"/>
      <c r="B6" s="102"/>
      <c r="C6" s="18"/>
      <c r="D6" s="102"/>
      <c r="F6" s="18"/>
      <c r="G6" s="18"/>
      <c r="H6" s="18"/>
      <c r="I6" s="18"/>
      <c r="J6" s="18"/>
      <c r="L6" s="18"/>
      <c r="M6" s="102"/>
      <c r="N6" s="102"/>
      <c r="O6" s="18"/>
      <c r="R6" s="18"/>
    </row>
    <row r="7" spans="1:24" s="17" customFormat="1" ht="15" customHeight="1" x14ac:dyDescent="0.2">
      <c r="A7" s="102"/>
      <c r="B7" s="102"/>
      <c r="C7" s="18"/>
      <c r="D7" s="102"/>
      <c r="F7" s="111"/>
      <c r="G7" s="111"/>
      <c r="H7" s="111"/>
      <c r="I7" s="111"/>
      <c r="J7" s="111"/>
      <c r="L7" s="101" t="s">
        <v>53</v>
      </c>
      <c r="M7" s="102"/>
      <c r="N7" s="102"/>
      <c r="O7" s="18"/>
      <c r="R7" s="18"/>
    </row>
    <row r="8" spans="1:24" ht="7" customHeight="1" x14ac:dyDescent="0.2">
      <c r="J8" s="84"/>
      <c r="K8" s="84"/>
      <c r="L8" s="84"/>
      <c r="M8" s="84"/>
      <c r="N8" s="84"/>
    </row>
    <row r="9" spans="1:24" s="105" customFormat="1" ht="16" x14ac:dyDescent="0.2">
      <c r="A9" s="156" t="s">
        <v>23</v>
      </c>
      <c r="B9" s="156"/>
      <c r="C9" s="156"/>
      <c r="D9" s="156" t="s">
        <v>24</v>
      </c>
      <c r="E9" s="156"/>
      <c r="F9" s="156"/>
      <c r="G9" s="156" t="s">
        <v>25</v>
      </c>
      <c r="H9" s="156"/>
      <c r="I9" s="156"/>
      <c r="J9" s="120"/>
      <c r="K9" s="120"/>
      <c r="L9" s="104"/>
      <c r="M9" s="156" t="s">
        <v>25</v>
      </c>
      <c r="N9" s="156"/>
      <c r="O9" s="156"/>
      <c r="P9" s="156" t="s">
        <v>24</v>
      </c>
      <c r="Q9" s="156"/>
      <c r="R9" s="156"/>
      <c r="S9" s="156" t="s">
        <v>23</v>
      </c>
      <c r="T9" s="156"/>
      <c r="U9" s="156"/>
    </row>
    <row r="10" spans="1:24" s="105" customFormat="1" ht="11" customHeight="1" x14ac:dyDescent="0.2">
      <c r="A10" s="119"/>
      <c r="B10" s="119"/>
      <c r="C10" s="119"/>
      <c r="D10" s="119"/>
      <c r="E10" s="119"/>
      <c r="F10" s="119"/>
      <c r="G10" s="119"/>
      <c r="H10" s="119"/>
      <c r="I10" s="119"/>
      <c r="J10" s="120"/>
      <c r="K10" s="120"/>
      <c r="L10" s="104"/>
      <c r="M10" s="119"/>
      <c r="N10" s="119"/>
      <c r="O10" s="119"/>
      <c r="P10" s="119"/>
      <c r="Q10" s="119"/>
      <c r="R10" s="119"/>
      <c r="S10" s="119"/>
      <c r="T10" s="119"/>
      <c r="U10" s="119"/>
    </row>
    <row r="11" spans="1:24" s="11" customFormat="1" ht="17" customHeight="1" x14ac:dyDescent="0.2">
      <c r="A11" s="106">
        <v>1</v>
      </c>
      <c r="B11" s="53">
        <v>45</v>
      </c>
      <c r="C11" s="53" t="s">
        <v>42</v>
      </c>
      <c r="D11" s="86"/>
      <c r="E11" s="86"/>
      <c r="G11" s="86"/>
      <c r="H11" s="86"/>
      <c r="J11" s="86"/>
      <c r="K11" s="86"/>
      <c r="M11" s="86"/>
      <c r="N11" s="86"/>
      <c r="P11" s="86"/>
      <c r="Q11" s="86"/>
      <c r="S11" s="106">
        <v>2</v>
      </c>
      <c r="T11" s="53">
        <v>7</v>
      </c>
      <c r="U11" s="53" t="s">
        <v>45</v>
      </c>
    </row>
    <row r="12" spans="1:24" s="11" customFormat="1" ht="17" customHeight="1" x14ac:dyDescent="0.2">
      <c r="A12" s="106">
        <v>16</v>
      </c>
      <c r="B12" s="53" t="s">
        <v>52</v>
      </c>
      <c r="C12" s="53" t="s">
        <v>75</v>
      </c>
      <c r="D12" s="86"/>
      <c r="E12" s="86"/>
      <c r="G12" s="86"/>
      <c r="H12" s="86"/>
      <c r="J12" s="86"/>
      <c r="K12" s="86"/>
      <c r="M12" s="86"/>
      <c r="N12" s="86"/>
      <c r="P12" s="86"/>
      <c r="Q12" s="86"/>
      <c r="S12" s="106">
        <v>15</v>
      </c>
      <c r="T12" s="53">
        <v>9</v>
      </c>
      <c r="U12" s="53" t="s">
        <v>38</v>
      </c>
      <c r="W12" s="56"/>
      <c r="X12" s="56"/>
    </row>
    <row r="13" spans="1:24" s="11" customFormat="1" ht="17" customHeight="1" x14ac:dyDescent="0.2">
      <c r="A13" s="86"/>
      <c r="B13" s="86"/>
      <c r="C13" s="107"/>
      <c r="D13" s="86"/>
      <c r="E13" s="86"/>
      <c r="G13" s="86"/>
      <c r="H13" s="86"/>
      <c r="J13" s="86"/>
      <c r="K13" s="86"/>
      <c r="M13" s="86"/>
      <c r="N13" s="86"/>
      <c r="P13" s="86"/>
      <c r="Q13" s="86"/>
      <c r="S13" s="108"/>
      <c r="W13" s="1"/>
      <c r="X13" s="1"/>
    </row>
    <row r="14" spans="1:24" s="11" customFormat="1" ht="17" customHeight="1" x14ac:dyDescent="0.2">
      <c r="A14" s="86"/>
      <c r="B14" s="86"/>
      <c r="D14" s="109"/>
      <c r="E14" s="86"/>
      <c r="G14" s="86"/>
      <c r="H14" s="86"/>
      <c r="J14" s="86"/>
      <c r="K14" s="86"/>
      <c r="M14" s="86"/>
      <c r="N14" s="86"/>
      <c r="P14" s="86"/>
      <c r="Q14" s="86"/>
      <c r="S14" s="110"/>
      <c r="T14" s="86"/>
      <c r="W14" s="1"/>
      <c r="X14" s="1"/>
    </row>
    <row r="15" spans="1:24" s="11" customFormat="1" ht="17" customHeight="1" x14ac:dyDescent="0.2">
      <c r="A15" s="86"/>
      <c r="D15" s="106">
        <v>9</v>
      </c>
      <c r="E15" s="53">
        <v>15</v>
      </c>
      <c r="F15" s="53" t="s">
        <v>35</v>
      </c>
      <c r="G15" s="86"/>
      <c r="H15" s="86"/>
      <c r="J15" s="86"/>
      <c r="K15" s="86"/>
      <c r="M15" s="86"/>
      <c r="N15" s="86"/>
      <c r="P15" s="106">
        <v>10</v>
      </c>
      <c r="Q15" s="53">
        <v>5</v>
      </c>
      <c r="R15" s="53" t="s">
        <v>67</v>
      </c>
      <c r="S15" s="86"/>
      <c r="T15" s="86"/>
      <c r="W15" s="1"/>
      <c r="X15" s="1"/>
    </row>
    <row r="16" spans="1:24" s="11" customFormat="1" ht="17" customHeight="1" x14ac:dyDescent="0.2">
      <c r="A16" s="86"/>
      <c r="B16" s="86"/>
      <c r="D16" s="106">
        <v>16</v>
      </c>
      <c r="E16" s="53" t="s">
        <v>52</v>
      </c>
      <c r="F16" s="53" t="s">
        <v>75</v>
      </c>
      <c r="G16" s="86"/>
      <c r="H16" s="86"/>
      <c r="J16" s="86"/>
      <c r="K16" s="86"/>
      <c r="M16" s="86"/>
      <c r="N16" s="86"/>
      <c r="P16" s="106">
        <v>15</v>
      </c>
      <c r="Q16" s="53">
        <v>9</v>
      </c>
      <c r="R16" s="53" t="s">
        <v>38</v>
      </c>
      <c r="S16" s="86"/>
      <c r="T16" s="86"/>
      <c r="W16" s="1"/>
      <c r="X16" s="1"/>
    </row>
    <row r="17" spans="1:24" s="11" customFormat="1" ht="17" customHeight="1" x14ac:dyDescent="0.2">
      <c r="A17" s="86"/>
      <c r="B17" s="86"/>
      <c r="D17" s="110"/>
      <c r="E17" s="86"/>
      <c r="G17" s="110"/>
      <c r="H17" s="86"/>
      <c r="J17" s="157" t="s">
        <v>26</v>
      </c>
      <c r="K17" s="157"/>
      <c r="L17" s="157"/>
      <c r="M17" s="86"/>
      <c r="N17" s="86"/>
      <c r="P17" s="108"/>
      <c r="Q17" s="86"/>
      <c r="S17" s="110"/>
      <c r="T17" s="86"/>
      <c r="W17" s="56"/>
      <c r="X17" s="1"/>
    </row>
    <row r="18" spans="1:24" s="11" customFormat="1" ht="17" customHeight="1" x14ac:dyDescent="0.2">
      <c r="A18" s="106">
        <v>8</v>
      </c>
      <c r="B18" s="53" t="s">
        <v>51</v>
      </c>
      <c r="C18" s="53" t="s">
        <v>43</v>
      </c>
      <c r="D18" s="86"/>
      <c r="E18" s="86"/>
      <c r="G18" s="110"/>
      <c r="H18" s="86"/>
      <c r="J18" s="106">
        <v>5</v>
      </c>
      <c r="K18" s="53">
        <v>13</v>
      </c>
      <c r="L18" s="53" t="s">
        <v>40</v>
      </c>
      <c r="M18" s="86"/>
      <c r="N18" s="86"/>
      <c r="P18" s="110"/>
      <c r="Q18" s="86"/>
      <c r="S18" s="106">
        <v>7</v>
      </c>
      <c r="T18" s="53">
        <v>1</v>
      </c>
      <c r="U18" s="53" t="s">
        <v>47</v>
      </c>
      <c r="W18" s="56"/>
      <c r="X18" s="1"/>
    </row>
    <row r="19" spans="1:24" s="11" customFormat="1" ht="17" customHeight="1" x14ac:dyDescent="0.2">
      <c r="A19" s="106">
        <v>9</v>
      </c>
      <c r="B19" s="53">
        <v>15</v>
      </c>
      <c r="C19" s="53" t="s">
        <v>35</v>
      </c>
      <c r="D19" s="86"/>
      <c r="E19" s="86"/>
      <c r="G19" s="110"/>
      <c r="H19" s="86"/>
      <c r="J19" s="106">
        <v>10</v>
      </c>
      <c r="K19" s="53">
        <v>5</v>
      </c>
      <c r="L19" s="53" t="s">
        <v>67</v>
      </c>
      <c r="M19" s="86"/>
      <c r="N19" s="86"/>
      <c r="P19" s="110"/>
      <c r="Q19" s="86"/>
      <c r="S19" s="106">
        <v>10</v>
      </c>
      <c r="T19" s="53">
        <v>5</v>
      </c>
      <c r="U19" s="53" t="s">
        <v>67</v>
      </c>
      <c r="W19" s="56"/>
      <c r="X19" s="1"/>
    </row>
    <row r="20" spans="1:24" s="11" customFormat="1" ht="17" customHeight="1" x14ac:dyDescent="0.2">
      <c r="A20" s="86"/>
      <c r="B20" s="86"/>
      <c r="D20" s="86"/>
      <c r="E20" s="86"/>
      <c r="G20" s="110"/>
      <c r="H20" s="86"/>
      <c r="J20" s="110"/>
      <c r="K20" s="86"/>
      <c r="M20" s="109"/>
      <c r="N20" s="86"/>
      <c r="P20" s="110"/>
      <c r="Q20" s="86"/>
      <c r="S20" s="86"/>
      <c r="T20" s="86"/>
      <c r="W20" s="56"/>
      <c r="X20" s="1"/>
    </row>
    <row r="21" spans="1:24" s="11" customFormat="1" ht="17" customHeight="1" x14ac:dyDescent="0.2">
      <c r="A21" s="86"/>
      <c r="B21" s="86"/>
      <c r="D21" s="86"/>
      <c r="E21" s="86"/>
      <c r="G21" s="106">
        <v>5</v>
      </c>
      <c r="H21" s="53">
        <v>13</v>
      </c>
      <c r="I21" s="53" t="s">
        <v>40</v>
      </c>
      <c r="J21" s="86"/>
      <c r="K21" s="86"/>
      <c r="M21" s="106">
        <v>6</v>
      </c>
      <c r="N21" s="53">
        <v>33</v>
      </c>
      <c r="O21" s="53" t="s">
        <v>49</v>
      </c>
      <c r="P21" s="86"/>
      <c r="Q21" s="86"/>
      <c r="S21" s="86"/>
      <c r="T21" s="86"/>
      <c r="W21" s="56"/>
      <c r="X21" s="1"/>
    </row>
    <row r="22" spans="1:24" s="11" customFormat="1" ht="17" customHeight="1" x14ac:dyDescent="0.2">
      <c r="A22" s="86"/>
      <c r="B22" s="86"/>
      <c r="D22" s="86"/>
      <c r="E22" s="86"/>
      <c r="G22" s="106">
        <v>9</v>
      </c>
      <c r="H22" s="53">
        <v>15</v>
      </c>
      <c r="I22" s="53" t="s">
        <v>35</v>
      </c>
      <c r="J22" s="86"/>
      <c r="K22" s="86"/>
      <c r="M22" s="106">
        <v>10</v>
      </c>
      <c r="N22" s="53">
        <v>5</v>
      </c>
      <c r="O22" s="53" t="s">
        <v>67</v>
      </c>
      <c r="P22" s="86"/>
      <c r="Q22" s="86"/>
      <c r="S22" s="86"/>
      <c r="T22" s="86"/>
      <c r="W22" s="56"/>
      <c r="X22" s="1"/>
    </row>
    <row r="23" spans="1:24" s="11" customFormat="1" ht="17" customHeight="1" x14ac:dyDescent="0.2">
      <c r="A23" s="86"/>
      <c r="B23" s="86"/>
      <c r="D23" s="86"/>
      <c r="E23" s="86"/>
      <c r="G23" s="110"/>
      <c r="H23" s="86"/>
      <c r="J23" s="86"/>
      <c r="K23" s="86"/>
      <c r="M23" s="86"/>
      <c r="N23" s="86"/>
      <c r="O23" s="107"/>
      <c r="P23" s="86"/>
      <c r="Q23" s="86"/>
      <c r="S23" s="86"/>
      <c r="T23" s="86"/>
      <c r="W23" s="56"/>
      <c r="X23" s="1"/>
    </row>
    <row r="24" spans="1:24" s="11" customFormat="1" ht="17" customHeight="1" x14ac:dyDescent="0.2">
      <c r="A24" s="86"/>
      <c r="B24" s="86"/>
      <c r="D24" s="86"/>
      <c r="E24" s="86"/>
      <c r="G24" s="110"/>
      <c r="H24" s="86"/>
      <c r="J24" s="86"/>
      <c r="K24" s="86"/>
      <c r="M24" s="86"/>
      <c r="N24" s="86"/>
      <c r="P24" s="110"/>
      <c r="Q24" s="86"/>
      <c r="S24" s="86"/>
      <c r="T24" s="86"/>
      <c r="W24" s="56"/>
      <c r="X24" s="1"/>
    </row>
    <row r="25" spans="1:24" s="11" customFormat="1" ht="17" customHeight="1" x14ac:dyDescent="0.2">
      <c r="A25" s="106">
        <v>4</v>
      </c>
      <c r="B25" s="53">
        <v>37</v>
      </c>
      <c r="C25" s="53" t="s">
        <v>41</v>
      </c>
      <c r="D25" s="86"/>
      <c r="E25" s="86"/>
      <c r="G25" s="110"/>
      <c r="H25" s="86"/>
      <c r="J25" s="156" t="s">
        <v>27</v>
      </c>
      <c r="K25" s="156"/>
      <c r="L25" s="156"/>
      <c r="M25" s="86"/>
      <c r="N25" s="86"/>
      <c r="P25" s="110"/>
      <c r="Q25" s="86"/>
      <c r="S25" s="106">
        <v>3</v>
      </c>
      <c r="T25" s="53">
        <v>16</v>
      </c>
      <c r="U25" s="53" t="s">
        <v>108</v>
      </c>
      <c r="W25" s="56"/>
      <c r="X25" s="1"/>
    </row>
    <row r="26" spans="1:24" s="11" customFormat="1" ht="17" customHeight="1" x14ac:dyDescent="0.2">
      <c r="A26" s="106">
        <v>13</v>
      </c>
      <c r="B26" s="53">
        <v>26</v>
      </c>
      <c r="C26" s="53" t="s">
        <v>46</v>
      </c>
      <c r="D26" s="86"/>
      <c r="E26" s="86"/>
      <c r="G26" s="110"/>
      <c r="H26" s="86"/>
      <c r="J26" s="106">
        <v>6</v>
      </c>
      <c r="K26" s="53">
        <v>33</v>
      </c>
      <c r="L26" s="53" t="s">
        <v>49</v>
      </c>
      <c r="M26" s="86"/>
      <c r="N26" s="86"/>
      <c r="P26" s="110"/>
      <c r="Q26" s="86"/>
      <c r="S26" s="106">
        <v>14</v>
      </c>
      <c r="T26" s="53">
        <v>86</v>
      </c>
      <c r="U26" s="53" t="s">
        <v>44</v>
      </c>
      <c r="W26" s="56"/>
      <c r="X26" s="1"/>
    </row>
    <row r="27" spans="1:24" s="11" customFormat="1" ht="17" customHeight="1" x14ac:dyDescent="0.2">
      <c r="A27" s="86"/>
      <c r="B27" s="86"/>
      <c r="D27" s="110"/>
      <c r="E27" s="86"/>
      <c r="G27" s="110"/>
      <c r="H27" s="86"/>
      <c r="J27" s="106">
        <v>9</v>
      </c>
      <c r="K27" s="53">
        <v>15</v>
      </c>
      <c r="L27" s="53" t="s">
        <v>35</v>
      </c>
      <c r="M27" s="86"/>
      <c r="N27" s="86"/>
      <c r="P27" s="109"/>
      <c r="Q27" s="86"/>
      <c r="S27" s="110"/>
      <c r="T27" s="86"/>
      <c r="W27" s="56"/>
      <c r="X27" s="1"/>
    </row>
    <row r="28" spans="1:24" s="11" customFormat="1" ht="17" customHeight="1" x14ac:dyDescent="0.2">
      <c r="A28" s="86"/>
      <c r="B28" s="86"/>
      <c r="D28" s="106">
        <v>4</v>
      </c>
      <c r="E28" s="53">
        <v>37</v>
      </c>
      <c r="F28" s="53" t="s">
        <v>41</v>
      </c>
      <c r="G28" s="86"/>
      <c r="H28" s="86"/>
      <c r="J28" s="86"/>
      <c r="K28" s="86"/>
      <c r="M28" s="86"/>
      <c r="N28" s="86"/>
      <c r="P28" s="106">
        <v>14</v>
      </c>
      <c r="Q28" s="53">
        <v>86</v>
      </c>
      <c r="R28" s="53" t="s">
        <v>44</v>
      </c>
      <c r="S28" s="86"/>
      <c r="T28" s="86"/>
      <c r="W28" s="56"/>
      <c r="X28" s="1"/>
    </row>
    <row r="29" spans="1:24" s="11" customFormat="1" ht="17" customHeight="1" x14ac:dyDescent="0.2">
      <c r="A29" s="86"/>
      <c r="B29" s="86"/>
      <c r="D29" s="106">
        <v>5</v>
      </c>
      <c r="E29" s="53">
        <v>13</v>
      </c>
      <c r="F29" s="53" t="s">
        <v>40</v>
      </c>
      <c r="G29" s="86"/>
      <c r="H29" s="86"/>
      <c r="J29" s="106" t="s">
        <v>100</v>
      </c>
      <c r="K29" s="53">
        <v>5</v>
      </c>
      <c r="L29" s="53" t="s">
        <v>67</v>
      </c>
      <c r="M29" s="86"/>
      <c r="N29" s="86"/>
      <c r="P29" s="106">
        <v>6</v>
      </c>
      <c r="Q29" s="53">
        <v>33</v>
      </c>
      <c r="R29" s="53" t="s">
        <v>49</v>
      </c>
      <c r="S29" s="86"/>
      <c r="T29" s="86"/>
      <c r="W29" s="56"/>
      <c r="X29" s="1"/>
    </row>
    <row r="30" spans="1:24" s="11" customFormat="1" ht="17" customHeight="1" x14ac:dyDescent="0.2">
      <c r="A30" s="86"/>
      <c r="B30" s="86"/>
      <c r="D30" s="110"/>
      <c r="E30" s="86"/>
      <c r="G30" s="86"/>
      <c r="H30" s="86"/>
      <c r="J30" s="106" t="s">
        <v>101</v>
      </c>
      <c r="K30" s="53">
        <v>13</v>
      </c>
      <c r="L30" s="53" t="s">
        <v>40</v>
      </c>
      <c r="M30" s="86"/>
      <c r="N30" s="86"/>
      <c r="P30" s="86"/>
      <c r="Q30" s="86"/>
      <c r="S30" s="110"/>
      <c r="T30" s="86"/>
      <c r="W30" s="56"/>
      <c r="X30" s="1"/>
    </row>
    <row r="31" spans="1:24" s="11" customFormat="1" ht="17" customHeight="1" x14ac:dyDescent="0.2">
      <c r="A31" s="86"/>
      <c r="B31" s="86"/>
      <c r="D31" s="110"/>
      <c r="E31" s="86"/>
      <c r="G31" s="86"/>
      <c r="H31" s="86"/>
      <c r="J31" s="106" t="s">
        <v>102</v>
      </c>
      <c r="K31" s="53">
        <v>33</v>
      </c>
      <c r="L31" s="53" t="s">
        <v>49</v>
      </c>
      <c r="M31" s="86"/>
      <c r="N31" s="86"/>
      <c r="P31" s="86"/>
      <c r="Q31" s="86"/>
      <c r="S31" s="110"/>
      <c r="T31" s="86"/>
      <c r="W31" s="56"/>
      <c r="X31" s="1"/>
    </row>
    <row r="32" spans="1:24" s="11" customFormat="1" ht="17" customHeight="1" x14ac:dyDescent="0.2">
      <c r="A32" s="106">
        <v>5</v>
      </c>
      <c r="B32" s="53">
        <v>13</v>
      </c>
      <c r="C32" s="53" t="s">
        <v>40</v>
      </c>
      <c r="D32" s="86"/>
      <c r="E32" s="86"/>
      <c r="G32" s="86"/>
      <c r="H32" s="86"/>
      <c r="J32" s="106" t="s">
        <v>103</v>
      </c>
      <c r="K32" s="53">
        <v>15</v>
      </c>
      <c r="L32" s="53" t="s">
        <v>35</v>
      </c>
      <c r="M32" s="86"/>
      <c r="N32" s="86"/>
      <c r="P32" s="86"/>
      <c r="Q32" s="86"/>
      <c r="S32" s="106">
        <v>6</v>
      </c>
      <c r="T32" s="53">
        <v>33</v>
      </c>
      <c r="U32" s="53" t="s">
        <v>49</v>
      </c>
      <c r="W32" s="56"/>
      <c r="X32" s="1"/>
    </row>
    <row r="33" spans="1:21" s="11" customFormat="1" ht="17" customHeight="1" x14ac:dyDescent="0.2">
      <c r="A33" s="106">
        <v>12</v>
      </c>
      <c r="B33" s="53">
        <v>119</v>
      </c>
      <c r="C33" s="53" t="s">
        <v>116</v>
      </c>
      <c r="D33" s="86"/>
      <c r="E33" s="86"/>
      <c r="G33" s="86"/>
      <c r="H33" s="86"/>
      <c r="J33" s="86"/>
      <c r="M33" s="86"/>
      <c r="N33" s="86"/>
      <c r="P33" s="86"/>
      <c r="Q33" s="86"/>
      <c r="S33" s="106">
        <v>11</v>
      </c>
      <c r="T33" s="53">
        <v>18</v>
      </c>
      <c r="U33" s="53" t="s">
        <v>105</v>
      </c>
    </row>
    <row r="35" spans="1:21" s="39" customFormat="1" x14ac:dyDescent="0.2">
      <c r="A35" s="55" t="s">
        <v>134</v>
      </c>
      <c r="B35" s="38"/>
      <c r="C35" s="40"/>
      <c r="D35" s="38"/>
      <c r="E35" s="38"/>
      <c r="F35" s="40"/>
      <c r="G35" s="38"/>
      <c r="H35" s="38"/>
      <c r="J35" s="38"/>
      <c r="K35" s="38"/>
      <c r="L35" s="40"/>
      <c r="M35" s="38"/>
      <c r="N35" s="38"/>
      <c r="O35" s="40"/>
      <c r="R35" s="40"/>
    </row>
    <row r="36" spans="1:21" s="39" customFormat="1" x14ac:dyDescent="0.2">
      <c r="A36" s="38"/>
      <c r="B36" s="38"/>
      <c r="C36" s="40"/>
      <c r="D36" s="38"/>
      <c r="E36" s="38"/>
      <c r="I36" s="2" t="s">
        <v>7</v>
      </c>
      <c r="J36" s="118"/>
      <c r="K36" s="12"/>
      <c r="L36" s="1"/>
      <c r="M36" s="14" t="s">
        <v>5</v>
      </c>
      <c r="N36" s="38"/>
      <c r="O36" s="40"/>
      <c r="R36" s="40"/>
    </row>
    <row r="37" spans="1:21" s="39" customFormat="1" x14ac:dyDescent="0.2">
      <c r="A37" s="38"/>
      <c r="B37" s="38"/>
      <c r="C37" s="40"/>
      <c r="D37" s="38"/>
      <c r="E37" s="38"/>
      <c r="I37" s="2"/>
      <c r="J37" s="118"/>
      <c r="K37" s="2"/>
      <c r="L37" s="1"/>
      <c r="M37" s="1"/>
      <c r="N37" s="38"/>
      <c r="O37" s="40"/>
      <c r="R37" s="40"/>
    </row>
    <row r="38" spans="1:21" s="39" customFormat="1" x14ac:dyDescent="0.2">
      <c r="A38" s="38"/>
      <c r="B38" s="38"/>
      <c r="C38" s="40"/>
      <c r="D38" s="38"/>
      <c r="E38" s="38"/>
      <c r="I38" s="2"/>
      <c r="J38" s="118"/>
      <c r="K38" s="2"/>
      <c r="L38" s="1"/>
      <c r="M38" s="1"/>
      <c r="N38" s="38"/>
      <c r="O38" s="40"/>
      <c r="R38" s="40"/>
    </row>
    <row r="39" spans="1:21" s="39" customFormat="1" x14ac:dyDescent="0.2">
      <c r="A39" s="38"/>
      <c r="B39" s="38"/>
      <c r="C39" s="40"/>
      <c r="D39" s="38"/>
      <c r="E39" s="38"/>
      <c r="I39" s="2" t="s">
        <v>6</v>
      </c>
      <c r="J39" s="2"/>
      <c r="K39" s="2"/>
      <c r="L39" s="2"/>
      <c r="M39" s="2" t="s">
        <v>8</v>
      </c>
      <c r="N39" s="2"/>
      <c r="O39" s="2"/>
      <c r="R39" s="40"/>
    </row>
    <row r="40" spans="1:21" s="17" customFormat="1" ht="14" x14ac:dyDescent="0.2">
      <c r="A40" s="102"/>
      <c r="B40" s="102"/>
      <c r="C40" s="18"/>
      <c r="D40" s="102"/>
      <c r="E40" s="102"/>
      <c r="F40" s="18"/>
      <c r="G40" s="102"/>
      <c r="H40" s="102"/>
      <c r="J40" s="102"/>
      <c r="K40" s="102"/>
      <c r="L40" s="18"/>
      <c r="M40" s="102"/>
      <c r="N40" s="102"/>
      <c r="O40" s="18"/>
      <c r="R40" s="18"/>
    </row>
  </sheetData>
  <mergeCells count="8">
    <mergeCell ref="S9:U9"/>
    <mergeCell ref="J17:L17"/>
    <mergeCell ref="J25:L25"/>
    <mergeCell ref="A9:C9"/>
    <mergeCell ref="D9:F9"/>
    <mergeCell ref="G9:I9"/>
    <mergeCell ref="M9:O9"/>
    <mergeCell ref="P9:R9"/>
  </mergeCells>
  <pageMargins left="0.7" right="0.7" top="0.75" bottom="0.75" header="0.3" footer="0.3"/>
  <pageSetup paperSize="9" scale="72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6A3DA-A726-0041-8B7F-06963E9ADDE5}">
  <dimension ref="B1:V38"/>
  <sheetViews>
    <sheetView zoomScaleNormal="100" workbookViewId="0">
      <selection activeCell="G45" sqref="G45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98" customWidth="1"/>
    <col min="4" max="4" width="25.33203125" style="1" customWidth="1"/>
    <col min="5" max="5" width="11.33203125" style="1" customWidth="1"/>
    <col min="6" max="6" width="13.33203125" style="98" customWidth="1"/>
    <col min="7" max="8" width="13.33203125" style="1" customWidth="1"/>
    <col min="9" max="9" width="13.33203125" style="115" customWidth="1"/>
    <col min="10" max="11" width="13.33203125" style="1" customWidth="1"/>
    <col min="12" max="12" width="13.33203125" style="118" customWidth="1"/>
    <col min="13" max="14" width="13.33203125" style="1" customWidth="1"/>
    <col min="15" max="15" width="13.33203125" style="98" customWidth="1"/>
    <col min="16" max="17" width="13.33203125" style="1" customWidth="1"/>
    <col min="18" max="18" width="8.5" style="1" customWidth="1"/>
    <col min="19" max="19" width="8.83203125" style="115" customWidth="1"/>
    <col min="20" max="20" width="15.33203125" style="1" bestFit="1" customWidth="1"/>
    <col min="21" max="16384" width="8.83203125" style="1"/>
  </cols>
  <sheetData>
    <row r="1" spans="2:19" ht="17" x14ac:dyDescent="0.2">
      <c r="D1" s="84" t="s">
        <v>81</v>
      </c>
    </row>
    <row r="2" spans="2:19" ht="16" x14ac:dyDescent="0.2">
      <c r="E2" s="100"/>
    </row>
    <row r="3" spans="2:19" ht="17" x14ac:dyDescent="0.2">
      <c r="B3" s="85"/>
      <c r="D3" s="84" t="s">
        <v>74</v>
      </c>
      <c r="F3" s="158" t="s">
        <v>69</v>
      </c>
      <c r="G3" s="159"/>
      <c r="H3" s="160"/>
      <c r="I3" s="158" t="s">
        <v>82</v>
      </c>
      <c r="J3" s="159"/>
      <c r="K3" s="160"/>
      <c r="L3" s="158" t="s">
        <v>115</v>
      </c>
      <c r="M3" s="159"/>
      <c r="N3" s="160"/>
      <c r="O3" s="158" t="s">
        <v>125</v>
      </c>
      <c r="P3" s="159"/>
      <c r="Q3" s="160"/>
    </row>
    <row r="4" spans="2:19" x14ac:dyDescent="0.2">
      <c r="B4" s="86"/>
      <c r="C4" s="86"/>
      <c r="D4" s="87"/>
      <c r="E4" s="87"/>
      <c r="F4" s="161" t="s">
        <v>83</v>
      </c>
      <c r="G4" s="154"/>
      <c r="H4" s="162"/>
      <c r="I4" s="161" t="s">
        <v>77</v>
      </c>
      <c r="J4" s="154"/>
      <c r="K4" s="162"/>
      <c r="L4" s="161" t="s">
        <v>114</v>
      </c>
      <c r="M4" s="154"/>
      <c r="N4" s="162"/>
      <c r="O4" s="161" t="s">
        <v>126</v>
      </c>
      <c r="P4" s="154"/>
      <c r="Q4" s="162"/>
    </row>
    <row r="5" spans="2:19" s="8" customFormat="1" ht="30" x14ac:dyDescent="0.2">
      <c r="B5" s="86" t="s">
        <v>70</v>
      </c>
      <c r="C5" s="86" t="s">
        <v>57</v>
      </c>
      <c r="D5" s="86" t="s">
        <v>71</v>
      </c>
      <c r="E5" s="88" t="s">
        <v>72</v>
      </c>
      <c r="F5" s="89" t="s">
        <v>19</v>
      </c>
      <c r="G5" s="56" t="s">
        <v>32</v>
      </c>
      <c r="H5" s="90" t="s">
        <v>73</v>
      </c>
      <c r="I5" s="89" t="s">
        <v>78</v>
      </c>
      <c r="J5" s="56" t="s">
        <v>79</v>
      </c>
      <c r="K5" s="90" t="s">
        <v>80</v>
      </c>
      <c r="L5" s="89" t="s">
        <v>111</v>
      </c>
      <c r="M5" s="56" t="s">
        <v>112</v>
      </c>
      <c r="N5" s="90" t="s">
        <v>113</v>
      </c>
      <c r="O5" s="89" t="s">
        <v>122</v>
      </c>
      <c r="P5" s="56" t="s">
        <v>123</v>
      </c>
      <c r="Q5" s="90" t="s">
        <v>124</v>
      </c>
      <c r="S5" s="56"/>
    </row>
    <row r="6" spans="2:19" x14ac:dyDescent="0.2">
      <c r="B6" s="91">
        <v>1</v>
      </c>
      <c r="C6" s="92" t="s">
        <v>85</v>
      </c>
      <c r="D6" s="93" t="s">
        <v>40</v>
      </c>
      <c r="E6" s="94">
        <v>365</v>
      </c>
      <c r="F6" s="95">
        <v>6</v>
      </c>
      <c r="G6" s="92">
        <v>88</v>
      </c>
      <c r="H6" s="96">
        <v>94</v>
      </c>
      <c r="I6" s="95">
        <v>6</v>
      </c>
      <c r="J6" s="92">
        <v>61</v>
      </c>
      <c r="K6" s="96">
        <v>67</v>
      </c>
      <c r="L6" s="95">
        <v>12</v>
      </c>
      <c r="M6" s="92">
        <v>100</v>
      </c>
      <c r="N6" s="96">
        <v>112</v>
      </c>
      <c r="O6" s="95">
        <v>4</v>
      </c>
      <c r="P6" s="92">
        <v>88</v>
      </c>
      <c r="Q6" s="96">
        <v>92</v>
      </c>
    </row>
    <row r="7" spans="2:19" x14ac:dyDescent="0.2">
      <c r="B7" s="91">
        <v>2</v>
      </c>
      <c r="C7" s="92" t="s">
        <v>87</v>
      </c>
      <c r="D7" s="93" t="s">
        <v>67</v>
      </c>
      <c r="E7" s="94">
        <v>303</v>
      </c>
      <c r="F7" s="95">
        <v>4</v>
      </c>
      <c r="G7" s="92">
        <v>61</v>
      </c>
      <c r="H7" s="96">
        <v>65</v>
      </c>
      <c r="I7" s="95">
        <v>2</v>
      </c>
      <c r="J7" s="92">
        <v>69</v>
      </c>
      <c r="K7" s="96">
        <v>71</v>
      </c>
      <c r="L7" s="95">
        <v>3</v>
      </c>
      <c r="M7" s="92">
        <v>61</v>
      </c>
      <c r="N7" s="96">
        <v>64</v>
      </c>
      <c r="O7" s="95">
        <v>3</v>
      </c>
      <c r="P7" s="92">
        <v>100</v>
      </c>
      <c r="Q7" s="96">
        <v>103</v>
      </c>
    </row>
    <row r="8" spans="2:19" x14ac:dyDescent="0.2">
      <c r="B8" s="91">
        <v>3</v>
      </c>
      <c r="C8" s="92" t="s">
        <v>86</v>
      </c>
      <c r="D8" s="93" t="s">
        <v>41</v>
      </c>
      <c r="E8" s="94">
        <v>291</v>
      </c>
      <c r="F8" s="95">
        <v>2</v>
      </c>
      <c r="G8" s="92">
        <v>78</v>
      </c>
      <c r="H8" s="96">
        <v>80</v>
      </c>
      <c r="I8" s="95">
        <v>8</v>
      </c>
      <c r="J8" s="92">
        <v>54</v>
      </c>
      <c r="K8" s="96">
        <v>62</v>
      </c>
      <c r="L8" s="95">
        <v>4</v>
      </c>
      <c r="M8" s="92">
        <v>78</v>
      </c>
      <c r="N8" s="96">
        <v>82</v>
      </c>
      <c r="O8" s="95">
        <v>6</v>
      </c>
      <c r="P8" s="92">
        <v>61</v>
      </c>
      <c r="Q8" s="96">
        <v>67</v>
      </c>
    </row>
    <row r="9" spans="2:19" x14ac:dyDescent="0.2">
      <c r="B9" s="91">
        <v>4</v>
      </c>
      <c r="C9" s="92" t="s">
        <v>84</v>
      </c>
      <c r="D9" s="93" t="s">
        <v>47</v>
      </c>
      <c r="E9" s="94">
        <v>279</v>
      </c>
      <c r="F9" s="95">
        <v>10</v>
      </c>
      <c r="G9" s="92">
        <v>100</v>
      </c>
      <c r="H9" s="96">
        <v>110</v>
      </c>
      <c r="I9" s="95">
        <v>1</v>
      </c>
      <c r="J9" s="92">
        <v>54</v>
      </c>
      <c r="K9" s="96">
        <v>55</v>
      </c>
      <c r="L9" s="95">
        <v>3</v>
      </c>
      <c r="M9" s="92">
        <v>54</v>
      </c>
      <c r="N9" s="96">
        <v>57</v>
      </c>
      <c r="O9" s="95">
        <v>3</v>
      </c>
      <c r="P9" s="92">
        <v>54</v>
      </c>
      <c r="Q9" s="96">
        <v>57</v>
      </c>
    </row>
    <row r="10" spans="2:19" x14ac:dyDescent="0.2">
      <c r="B10" s="91">
        <v>5</v>
      </c>
      <c r="C10" s="92" t="s">
        <v>51</v>
      </c>
      <c r="D10" s="93" t="s">
        <v>43</v>
      </c>
      <c r="E10" s="94">
        <v>272</v>
      </c>
      <c r="F10" s="95">
        <v>1</v>
      </c>
      <c r="G10" s="92">
        <v>54</v>
      </c>
      <c r="H10" s="96">
        <v>55</v>
      </c>
      <c r="I10" s="95">
        <v>4</v>
      </c>
      <c r="J10" s="92">
        <v>100</v>
      </c>
      <c r="K10" s="96">
        <v>104</v>
      </c>
      <c r="L10" s="95">
        <v>2</v>
      </c>
      <c r="M10" s="92">
        <v>54</v>
      </c>
      <c r="N10" s="96">
        <v>56</v>
      </c>
      <c r="O10" s="95">
        <v>3</v>
      </c>
      <c r="P10" s="92">
        <v>54</v>
      </c>
      <c r="Q10" s="96">
        <v>57</v>
      </c>
    </row>
    <row r="11" spans="2:19" x14ac:dyDescent="0.2">
      <c r="B11" s="91">
        <v>6</v>
      </c>
      <c r="C11" s="92" t="s">
        <v>89</v>
      </c>
      <c r="D11" s="93" t="s">
        <v>35</v>
      </c>
      <c r="E11" s="94">
        <v>263</v>
      </c>
      <c r="F11" s="95">
        <v>12</v>
      </c>
      <c r="G11" s="92">
        <v>61</v>
      </c>
      <c r="H11" s="96">
        <v>73</v>
      </c>
      <c r="I11" s="95">
        <v>1</v>
      </c>
      <c r="J11" s="92">
        <v>54</v>
      </c>
      <c r="K11" s="96">
        <v>55</v>
      </c>
      <c r="L11" s="95">
        <v>2</v>
      </c>
      <c r="M11" s="92">
        <v>61</v>
      </c>
      <c r="N11" s="96">
        <v>63</v>
      </c>
      <c r="O11" s="95">
        <v>3</v>
      </c>
      <c r="P11" s="92">
        <v>69</v>
      </c>
      <c r="Q11" s="96">
        <v>72</v>
      </c>
    </row>
    <row r="12" spans="2:19" x14ac:dyDescent="0.2">
      <c r="B12" s="91">
        <v>7</v>
      </c>
      <c r="C12" s="92" t="s">
        <v>52</v>
      </c>
      <c r="D12" s="93" t="s">
        <v>75</v>
      </c>
      <c r="E12" s="94">
        <v>237</v>
      </c>
      <c r="F12" s="95">
        <v>1</v>
      </c>
      <c r="G12" s="92">
        <v>54</v>
      </c>
      <c r="H12" s="96">
        <v>55</v>
      </c>
      <c r="I12" s="95">
        <v>4</v>
      </c>
      <c r="J12" s="92">
        <v>54</v>
      </c>
      <c r="K12" s="96">
        <v>58</v>
      </c>
      <c r="L12" s="95">
        <v>8</v>
      </c>
      <c r="M12" s="92">
        <v>54</v>
      </c>
      <c r="N12" s="96">
        <v>62</v>
      </c>
      <c r="O12" s="95">
        <v>1</v>
      </c>
      <c r="P12" s="92">
        <v>61</v>
      </c>
      <c r="Q12" s="96">
        <v>62</v>
      </c>
    </row>
    <row r="13" spans="2:19" x14ac:dyDescent="0.2">
      <c r="B13" s="91">
        <v>8</v>
      </c>
      <c r="C13" s="92" t="s">
        <v>92</v>
      </c>
      <c r="D13" s="93" t="s">
        <v>42</v>
      </c>
      <c r="E13" s="94">
        <v>233</v>
      </c>
      <c r="F13" s="95">
        <v>8</v>
      </c>
      <c r="G13" s="92">
        <v>61</v>
      </c>
      <c r="H13" s="96">
        <v>69</v>
      </c>
      <c r="I13" s="95"/>
      <c r="J13" s="92"/>
      <c r="K13" s="96"/>
      <c r="L13" s="95">
        <v>10</v>
      </c>
      <c r="M13" s="92">
        <v>88</v>
      </c>
      <c r="N13" s="96">
        <v>98</v>
      </c>
      <c r="O13" s="95">
        <v>12</v>
      </c>
      <c r="P13" s="92">
        <v>54</v>
      </c>
      <c r="Q13" s="96">
        <v>66</v>
      </c>
    </row>
    <row r="14" spans="2:19" x14ac:dyDescent="0.2">
      <c r="B14" s="91">
        <v>9</v>
      </c>
      <c r="C14" s="92" t="s">
        <v>90</v>
      </c>
      <c r="D14" s="93" t="s">
        <v>49</v>
      </c>
      <c r="E14" s="94">
        <v>223.5</v>
      </c>
      <c r="F14" s="95">
        <v>1</v>
      </c>
      <c r="G14" s="92">
        <v>54</v>
      </c>
      <c r="H14" s="96">
        <v>55</v>
      </c>
      <c r="I14" s="95">
        <v>1</v>
      </c>
      <c r="J14" s="92">
        <v>61</v>
      </c>
      <c r="K14" s="96">
        <v>62</v>
      </c>
      <c r="L14" s="95">
        <v>0.5</v>
      </c>
      <c r="M14" s="92">
        <v>24</v>
      </c>
      <c r="N14" s="96">
        <v>24.5</v>
      </c>
      <c r="O14" s="95">
        <v>4</v>
      </c>
      <c r="P14" s="92">
        <v>78</v>
      </c>
      <c r="Q14" s="96">
        <v>82</v>
      </c>
    </row>
    <row r="15" spans="2:19" x14ac:dyDescent="0.2">
      <c r="B15" s="91">
        <v>10</v>
      </c>
      <c r="C15" s="92" t="s">
        <v>88</v>
      </c>
      <c r="D15" s="93" t="s">
        <v>68</v>
      </c>
      <c r="E15" s="94">
        <v>199</v>
      </c>
      <c r="F15" s="95">
        <v>3</v>
      </c>
      <c r="G15" s="92">
        <v>69</v>
      </c>
      <c r="H15" s="96">
        <v>72</v>
      </c>
      <c r="I15" s="95">
        <v>3</v>
      </c>
      <c r="J15" s="92">
        <v>54</v>
      </c>
      <c r="K15" s="96">
        <v>57</v>
      </c>
      <c r="L15" s="95">
        <v>1</v>
      </c>
      <c r="M15" s="92">
        <v>69</v>
      </c>
      <c r="N15" s="96">
        <v>70</v>
      </c>
      <c r="O15" s="95"/>
      <c r="P15" s="92"/>
      <c r="Q15" s="96"/>
    </row>
    <row r="16" spans="2:19" x14ac:dyDescent="0.2">
      <c r="B16" s="91">
        <v>11</v>
      </c>
      <c r="C16" s="92" t="s">
        <v>93</v>
      </c>
      <c r="D16" s="93" t="s">
        <v>45</v>
      </c>
      <c r="E16" s="94">
        <v>184</v>
      </c>
      <c r="F16" s="95">
        <v>3</v>
      </c>
      <c r="G16" s="92">
        <v>61</v>
      </c>
      <c r="H16" s="96">
        <v>64</v>
      </c>
      <c r="I16" s="95"/>
      <c r="J16" s="92"/>
      <c r="K16" s="96"/>
      <c r="L16" s="95">
        <v>2</v>
      </c>
      <c r="M16" s="92">
        <v>54</v>
      </c>
      <c r="N16" s="96">
        <v>56</v>
      </c>
      <c r="O16" s="95">
        <v>10</v>
      </c>
      <c r="P16" s="92">
        <v>54</v>
      </c>
      <c r="Q16" s="96">
        <v>64</v>
      </c>
    </row>
    <row r="17" spans="2:22" x14ac:dyDescent="0.2">
      <c r="B17" s="91">
        <v>12</v>
      </c>
      <c r="C17" s="92" t="s">
        <v>96</v>
      </c>
      <c r="D17" s="186" t="s">
        <v>44</v>
      </c>
      <c r="E17" s="187">
        <v>142.5</v>
      </c>
      <c r="F17" s="188">
        <v>2</v>
      </c>
      <c r="G17" s="189">
        <v>54</v>
      </c>
      <c r="H17" s="190">
        <v>56</v>
      </c>
      <c r="I17" s="188"/>
      <c r="J17" s="189"/>
      <c r="K17" s="190"/>
      <c r="L17" s="188">
        <v>0.5</v>
      </c>
      <c r="M17" s="189">
        <v>24</v>
      </c>
      <c r="N17" s="190">
        <v>24.5</v>
      </c>
      <c r="O17" s="188">
        <v>1</v>
      </c>
      <c r="P17" s="189">
        <v>61</v>
      </c>
      <c r="Q17" s="96">
        <v>62</v>
      </c>
    </row>
    <row r="18" spans="2:22" x14ac:dyDescent="0.2">
      <c r="B18" s="91">
        <v>13</v>
      </c>
      <c r="C18" s="125" t="s">
        <v>127</v>
      </c>
      <c r="D18" s="39" t="s">
        <v>108</v>
      </c>
      <c r="E18" s="187">
        <v>129</v>
      </c>
      <c r="F18" s="188"/>
      <c r="G18" s="189"/>
      <c r="H18" s="190"/>
      <c r="I18" s="188"/>
      <c r="J18" s="189"/>
      <c r="K18" s="190"/>
      <c r="L18" s="188">
        <v>6</v>
      </c>
      <c r="M18" s="189">
        <v>61</v>
      </c>
      <c r="N18" s="190">
        <v>67</v>
      </c>
      <c r="O18" s="188">
        <v>8</v>
      </c>
      <c r="P18" s="189">
        <v>54</v>
      </c>
      <c r="Q18" s="96">
        <v>62</v>
      </c>
    </row>
    <row r="19" spans="2:22" x14ac:dyDescent="0.2">
      <c r="B19" s="91">
        <v>14</v>
      </c>
      <c r="C19" s="92" t="s">
        <v>91</v>
      </c>
      <c r="D19" s="93" t="s">
        <v>36</v>
      </c>
      <c r="E19" s="94">
        <v>115</v>
      </c>
      <c r="F19" s="95">
        <v>4</v>
      </c>
      <c r="G19" s="92">
        <v>54</v>
      </c>
      <c r="H19" s="96">
        <v>58</v>
      </c>
      <c r="I19" s="95">
        <v>3</v>
      </c>
      <c r="J19" s="92">
        <v>54</v>
      </c>
      <c r="K19" s="96">
        <v>57</v>
      </c>
      <c r="L19" s="95"/>
      <c r="M19" s="92"/>
      <c r="N19" s="96"/>
      <c r="O19" s="95"/>
      <c r="P19" s="92"/>
      <c r="Q19" s="96"/>
    </row>
    <row r="20" spans="2:22" ht="15" customHeight="1" x14ac:dyDescent="0.2">
      <c r="B20" s="91">
        <v>15</v>
      </c>
      <c r="C20" s="92" t="s">
        <v>94</v>
      </c>
      <c r="D20" s="93" t="s">
        <v>48</v>
      </c>
      <c r="E20" s="94">
        <v>111</v>
      </c>
      <c r="F20" s="95">
        <v>2</v>
      </c>
      <c r="G20" s="92">
        <v>54</v>
      </c>
      <c r="H20" s="96">
        <v>56</v>
      </c>
      <c r="I20" s="95"/>
      <c r="J20" s="92"/>
      <c r="K20" s="96"/>
      <c r="L20" s="95">
        <v>1</v>
      </c>
      <c r="M20" s="92">
        <v>54</v>
      </c>
      <c r="N20" s="96">
        <v>55</v>
      </c>
      <c r="O20" s="95"/>
      <c r="P20" s="92"/>
      <c r="Q20" s="96"/>
    </row>
    <row r="21" spans="2:22" ht="15" customHeight="1" x14ac:dyDescent="0.2">
      <c r="B21" s="91">
        <v>16</v>
      </c>
      <c r="C21" s="92" t="s">
        <v>98</v>
      </c>
      <c r="D21" s="93" t="s">
        <v>38</v>
      </c>
      <c r="E21" s="94">
        <v>87</v>
      </c>
      <c r="F21" s="95">
        <v>0.5</v>
      </c>
      <c r="G21" s="92">
        <v>0</v>
      </c>
      <c r="H21" s="96">
        <v>0.5</v>
      </c>
      <c r="I21" s="95"/>
      <c r="J21" s="92"/>
      <c r="K21" s="96"/>
      <c r="L21" s="95">
        <v>0.5</v>
      </c>
      <c r="M21" s="92">
        <v>24</v>
      </c>
      <c r="N21" s="96">
        <v>24.5</v>
      </c>
      <c r="O21" s="95">
        <v>1</v>
      </c>
      <c r="P21" s="92">
        <v>61</v>
      </c>
      <c r="Q21" s="96">
        <v>62</v>
      </c>
    </row>
    <row r="22" spans="2:22" s="54" customFormat="1" ht="15" customHeight="1" x14ac:dyDescent="0.2">
      <c r="B22" s="91">
        <v>17</v>
      </c>
      <c r="C22" s="92" t="s">
        <v>95</v>
      </c>
      <c r="D22" s="93" t="s">
        <v>39</v>
      </c>
      <c r="E22" s="94">
        <v>80.5</v>
      </c>
      <c r="F22" s="95">
        <v>2</v>
      </c>
      <c r="G22" s="92">
        <v>54</v>
      </c>
      <c r="H22" s="96">
        <v>56</v>
      </c>
      <c r="I22" s="95">
        <v>0</v>
      </c>
      <c r="J22" s="92">
        <v>0</v>
      </c>
      <c r="K22" s="96">
        <v>0</v>
      </c>
      <c r="L22" s="95">
        <v>0.5</v>
      </c>
      <c r="M22" s="92">
        <v>24</v>
      </c>
      <c r="N22" s="96">
        <v>24.5</v>
      </c>
      <c r="O22" s="95">
        <v>0</v>
      </c>
      <c r="P22" s="92">
        <v>0</v>
      </c>
      <c r="Q22" s="96">
        <v>0</v>
      </c>
      <c r="S22" s="117"/>
    </row>
    <row r="23" spans="2:22" ht="15" customHeight="1" x14ac:dyDescent="0.2">
      <c r="B23" s="91">
        <v>18</v>
      </c>
      <c r="C23" s="116" t="s">
        <v>130</v>
      </c>
      <c r="D23" s="1" t="s">
        <v>105</v>
      </c>
      <c r="E23" s="94">
        <v>80.5</v>
      </c>
      <c r="F23" s="95"/>
      <c r="G23" s="92"/>
      <c r="H23" s="96"/>
      <c r="I23" s="95"/>
      <c r="J23" s="92"/>
      <c r="K23" s="96"/>
      <c r="L23" s="95">
        <v>0.5</v>
      </c>
      <c r="M23" s="92">
        <v>24</v>
      </c>
      <c r="N23" s="96">
        <v>24.5</v>
      </c>
      <c r="O23" s="95">
        <v>2</v>
      </c>
      <c r="P23" s="92">
        <v>54</v>
      </c>
      <c r="Q23" s="96">
        <v>56</v>
      </c>
      <c r="V23" s="54"/>
    </row>
    <row r="24" spans="2:22" s="54" customFormat="1" ht="15" customHeight="1" x14ac:dyDescent="0.2">
      <c r="B24" s="91">
        <v>19</v>
      </c>
      <c r="C24" s="92" t="s">
        <v>99</v>
      </c>
      <c r="D24" s="93" t="s">
        <v>46</v>
      </c>
      <c r="E24" s="94">
        <v>80</v>
      </c>
      <c r="F24" s="95">
        <v>0.5</v>
      </c>
      <c r="G24" s="92">
        <v>0</v>
      </c>
      <c r="H24" s="96">
        <v>0.5</v>
      </c>
      <c r="I24" s="95"/>
      <c r="J24" s="92"/>
      <c r="K24" s="96"/>
      <c r="L24" s="95">
        <v>0.5</v>
      </c>
      <c r="M24" s="92">
        <v>24</v>
      </c>
      <c r="N24" s="96">
        <v>24.5</v>
      </c>
      <c r="O24" s="95">
        <v>1</v>
      </c>
      <c r="P24" s="92">
        <v>54</v>
      </c>
      <c r="Q24" s="96">
        <v>55</v>
      </c>
      <c r="S24" s="117"/>
    </row>
    <row r="25" spans="2:22" ht="15" customHeight="1" x14ac:dyDescent="0.2">
      <c r="B25" s="91">
        <v>20</v>
      </c>
      <c r="C25" s="92" t="s">
        <v>135</v>
      </c>
      <c r="D25" s="93" t="s">
        <v>116</v>
      </c>
      <c r="E25" s="94">
        <v>56</v>
      </c>
      <c r="F25" s="95"/>
      <c r="G25" s="92"/>
      <c r="H25" s="96"/>
      <c r="I25" s="95"/>
      <c r="J25" s="92"/>
      <c r="K25" s="96"/>
      <c r="L25" s="95"/>
      <c r="M25" s="92"/>
      <c r="N25" s="96"/>
      <c r="O25" s="95">
        <v>2</v>
      </c>
      <c r="P25" s="92">
        <v>54</v>
      </c>
      <c r="Q25" s="96">
        <v>56</v>
      </c>
      <c r="V25" s="54"/>
    </row>
    <row r="26" spans="2:22" ht="15" customHeight="1" x14ac:dyDescent="0.2">
      <c r="B26" s="91">
        <v>21</v>
      </c>
      <c r="C26" s="92" t="s">
        <v>97</v>
      </c>
      <c r="D26" s="93" t="s">
        <v>50</v>
      </c>
      <c r="E26" s="94">
        <v>55</v>
      </c>
      <c r="F26" s="95">
        <v>1</v>
      </c>
      <c r="G26" s="92">
        <v>54</v>
      </c>
      <c r="H26" s="96">
        <v>55</v>
      </c>
      <c r="I26" s="95"/>
      <c r="J26" s="92"/>
      <c r="K26" s="96"/>
      <c r="L26" s="95"/>
      <c r="M26" s="92"/>
      <c r="N26" s="96"/>
      <c r="O26" s="95"/>
      <c r="P26" s="92"/>
      <c r="Q26" s="96"/>
      <c r="V26" s="54"/>
    </row>
    <row r="27" spans="2:22" ht="15" customHeight="1" x14ac:dyDescent="0.2">
      <c r="B27" s="91">
        <v>22</v>
      </c>
      <c r="C27" s="116" t="s">
        <v>128</v>
      </c>
      <c r="D27" s="1" t="s">
        <v>106</v>
      </c>
      <c r="E27" s="94">
        <v>54.5</v>
      </c>
      <c r="F27" s="95"/>
      <c r="G27" s="92"/>
      <c r="H27" s="96"/>
      <c r="I27" s="95"/>
      <c r="J27" s="92"/>
      <c r="K27" s="96"/>
      <c r="L27" s="95">
        <v>0.5</v>
      </c>
      <c r="M27" s="92">
        <v>54</v>
      </c>
      <c r="N27" s="96">
        <v>54.5</v>
      </c>
      <c r="O27" s="95"/>
      <c r="P27" s="92"/>
      <c r="Q27" s="96"/>
      <c r="V27" s="54"/>
    </row>
    <row r="28" spans="2:22" s="54" customFormat="1" ht="15" customHeight="1" x14ac:dyDescent="0.2">
      <c r="B28" s="91">
        <v>23</v>
      </c>
      <c r="C28" s="116" t="s">
        <v>129</v>
      </c>
      <c r="D28" s="1" t="s">
        <v>104</v>
      </c>
      <c r="E28" s="94">
        <v>25</v>
      </c>
      <c r="F28" s="95"/>
      <c r="G28" s="92"/>
      <c r="H28" s="96"/>
      <c r="I28" s="95"/>
      <c r="J28" s="92"/>
      <c r="K28" s="96"/>
      <c r="L28" s="95">
        <v>1</v>
      </c>
      <c r="M28" s="92">
        <v>24</v>
      </c>
      <c r="N28" s="96">
        <v>25</v>
      </c>
      <c r="O28" s="95"/>
      <c r="P28" s="92"/>
      <c r="Q28" s="96"/>
      <c r="S28" s="117"/>
    </row>
    <row r="29" spans="2:22" ht="15" customHeight="1" x14ac:dyDescent="0.2">
      <c r="B29" s="91">
        <v>24</v>
      </c>
      <c r="C29" s="115" t="s">
        <v>131</v>
      </c>
      <c r="D29" s="1" t="s">
        <v>107</v>
      </c>
      <c r="E29" s="94">
        <v>24.5</v>
      </c>
      <c r="F29" s="95"/>
      <c r="G29" s="92"/>
      <c r="H29" s="96"/>
      <c r="I29" s="95"/>
      <c r="J29" s="92"/>
      <c r="K29" s="96"/>
      <c r="L29" s="95">
        <v>0.5</v>
      </c>
      <c r="M29" s="92">
        <v>24</v>
      </c>
      <c r="N29" s="96">
        <v>24.5</v>
      </c>
      <c r="O29" s="95"/>
      <c r="P29" s="92"/>
      <c r="Q29" s="96"/>
      <c r="V29" s="54"/>
    </row>
    <row r="30" spans="2:22" ht="15" customHeight="1" x14ac:dyDescent="0.2">
      <c r="B30" s="91">
        <v>25</v>
      </c>
      <c r="C30" s="125" t="s">
        <v>132</v>
      </c>
      <c r="D30" s="1" t="s">
        <v>37</v>
      </c>
      <c r="E30" s="94">
        <v>0</v>
      </c>
      <c r="F30" s="95"/>
      <c r="G30" s="92"/>
      <c r="H30" s="96"/>
      <c r="I30" s="95"/>
      <c r="J30" s="92"/>
      <c r="K30" s="96"/>
      <c r="L30" s="95">
        <v>0</v>
      </c>
      <c r="M30" s="92">
        <v>0</v>
      </c>
      <c r="N30" s="96">
        <v>0</v>
      </c>
      <c r="O30" s="95"/>
      <c r="P30" s="92"/>
      <c r="Q30" s="96"/>
    </row>
    <row r="31" spans="2:22" ht="15" customHeight="1" x14ac:dyDescent="0.2"/>
    <row r="32" spans="2:2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mergeCells count="8">
    <mergeCell ref="F3:H3"/>
    <mergeCell ref="F4:H4"/>
    <mergeCell ref="O3:Q3"/>
    <mergeCell ref="O4:Q4"/>
    <mergeCell ref="I3:K3"/>
    <mergeCell ref="I4:K4"/>
    <mergeCell ref="L3:N3"/>
    <mergeCell ref="L4:N4"/>
  </mergeCells>
  <conditionalFormatting sqref="C7:C23 C30">
    <cfRule type="duplicateValues" dxfId="41" priority="40"/>
    <cfRule type="duplicateValues" dxfId="40" priority="41"/>
  </conditionalFormatting>
  <conditionalFormatting sqref="C6">
    <cfRule type="duplicateValues" dxfId="39" priority="44"/>
    <cfRule type="duplicateValues" dxfId="38" priority="45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3DE28-1157-D24F-B376-DE6E0D6E481A}">
  <dimension ref="B1:S25"/>
  <sheetViews>
    <sheetView workbookViewId="0">
      <selection activeCell="M35" sqref="M35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34" customWidth="1"/>
    <col min="4" max="4" width="25.33203125" style="1" customWidth="1"/>
    <col min="5" max="5" width="11.33203125" style="1" customWidth="1"/>
    <col min="6" max="6" width="13.33203125" style="134" customWidth="1"/>
    <col min="7" max="8" width="13.33203125" style="1" customWidth="1"/>
    <col min="9" max="9" width="13.33203125" style="134" customWidth="1"/>
    <col min="10" max="11" width="13.33203125" style="1" customWidth="1"/>
    <col min="12" max="12" width="13.33203125" style="134" customWidth="1"/>
    <col min="13" max="14" width="13.33203125" style="1" customWidth="1"/>
    <col min="15" max="15" width="13.33203125" style="134" customWidth="1"/>
    <col min="16" max="17" width="13.33203125" style="1" customWidth="1"/>
    <col min="18" max="18" width="8.5" style="1" customWidth="1"/>
    <col min="19" max="19" width="8.83203125" style="134"/>
    <col min="20" max="20" width="19" style="1" bestFit="1" customWidth="1"/>
    <col min="21" max="16384" width="8.83203125" style="1"/>
  </cols>
  <sheetData>
    <row r="1" spans="2:19" ht="17" x14ac:dyDescent="0.2">
      <c r="D1" s="84" t="s">
        <v>81</v>
      </c>
    </row>
    <row r="2" spans="2:19" ht="16" x14ac:dyDescent="0.2">
      <c r="E2" s="133"/>
    </row>
    <row r="3" spans="2:19" ht="17" x14ac:dyDescent="0.2">
      <c r="B3" s="85"/>
      <c r="D3" s="84" t="s">
        <v>136</v>
      </c>
      <c r="F3" s="158" t="s">
        <v>69</v>
      </c>
      <c r="G3" s="159"/>
      <c r="H3" s="160"/>
      <c r="I3" s="158" t="s">
        <v>82</v>
      </c>
      <c r="J3" s="159"/>
      <c r="K3" s="160"/>
      <c r="L3" s="158" t="s">
        <v>115</v>
      </c>
      <c r="M3" s="159"/>
      <c r="N3" s="160"/>
      <c r="O3" s="158" t="s">
        <v>125</v>
      </c>
      <c r="P3" s="159"/>
      <c r="Q3" s="160"/>
    </row>
    <row r="4" spans="2:19" x14ac:dyDescent="0.2">
      <c r="B4" s="86"/>
      <c r="C4" s="86"/>
      <c r="D4" s="87"/>
      <c r="E4" s="87"/>
      <c r="F4" s="161" t="s">
        <v>83</v>
      </c>
      <c r="G4" s="154"/>
      <c r="H4" s="162"/>
      <c r="I4" s="161" t="s">
        <v>77</v>
      </c>
      <c r="J4" s="154"/>
      <c r="K4" s="162"/>
      <c r="L4" s="161" t="s">
        <v>114</v>
      </c>
      <c r="M4" s="154"/>
      <c r="N4" s="162"/>
      <c r="O4" s="161" t="s">
        <v>126</v>
      </c>
      <c r="P4" s="154"/>
      <c r="Q4" s="162"/>
    </row>
    <row r="5" spans="2:19" s="8" customFormat="1" ht="30" x14ac:dyDescent="0.2">
      <c r="B5" s="86" t="s">
        <v>70</v>
      </c>
      <c r="C5" s="86" t="s">
        <v>57</v>
      </c>
      <c r="D5" s="86" t="s">
        <v>71</v>
      </c>
      <c r="E5" s="88" t="s">
        <v>72</v>
      </c>
      <c r="F5" s="89" t="s">
        <v>19</v>
      </c>
      <c r="G5" s="56" t="s">
        <v>32</v>
      </c>
      <c r="H5" s="90" t="s">
        <v>73</v>
      </c>
      <c r="I5" s="89" t="s">
        <v>78</v>
      </c>
      <c r="J5" s="56" t="s">
        <v>79</v>
      </c>
      <c r="K5" s="90" t="s">
        <v>80</v>
      </c>
      <c r="L5" s="89" t="s">
        <v>111</v>
      </c>
      <c r="M5" s="56" t="s">
        <v>112</v>
      </c>
      <c r="N5" s="90" t="s">
        <v>113</v>
      </c>
      <c r="O5" s="89" t="s">
        <v>122</v>
      </c>
      <c r="P5" s="56" t="s">
        <v>123</v>
      </c>
      <c r="Q5" s="90" t="s">
        <v>124</v>
      </c>
      <c r="S5" s="56"/>
    </row>
    <row r="6" spans="2:19" x14ac:dyDescent="0.2">
      <c r="B6" s="91">
        <v>1</v>
      </c>
      <c r="C6" s="92" t="s">
        <v>85</v>
      </c>
      <c r="D6" s="93" t="s">
        <v>40</v>
      </c>
      <c r="E6" s="94">
        <v>365</v>
      </c>
      <c r="F6" s="95">
        <v>6</v>
      </c>
      <c r="G6" s="92">
        <v>88</v>
      </c>
      <c r="H6" s="96">
        <v>94</v>
      </c>
      <c r="I6" s="95">
        <v>6</v>
      </c>
      <c r="J6" s="92">
        <v>61</v>
      </c>
      <c r="K6" s="96">
        <v>67</v>
      </c>
      <c r="L6" s="95">
        <v>12</v>
      </c>
      <c r="M6" s="92">
        <v>100</v>
      </c>
      <c r="N6" s="96">
        <v>112</v>
      </c>
      <c r="O6" s="95">
        <v>4</v>
      </c>
      <c r="P6" s="92">
        <v>88</v>
      </c>
      <c r="Q6" s="96">
        <v>92</v>
      </c>
    </row>
    <row r="7" spans="2:19" x14ac:dyDescent="0.2">
      <c r="B7" s="91">
        <v>2</v>
      </c>
      <c r="C7" s="92" t="s">
        <v>87</v>
      </c>
      <c r="D7" s="93" t="s">
        <v>67</v>
      </c>
      <c r="E7" s="94">
        <v>303</v>
      </c>
      <c r="F7" s="95">
        <v>4</v>
      </c>
      <c r="G7" s="92">
        <v>61</v>
      </c>
      <c r="H7" s="96">
        <v>65</v>
      </c>
      <c r="I7" s="95">
        <v>2</v>
      </c>
      <c r="J7" s="92">
        <v>69</v>
      </c>
      <c r="K7" s="96">
        <v>71</v>
      </c>
      <c r="L7" s="95">
        <v>3</v>
      </c>
      <c r="M7" s="92">
        <v>61</v>
      </c>
      <c r="N7" s="96">
        <v>64</v>
      </c>
      <c r="O7" s="95">
        <v>3</v>
      </c>
      <c r="P7" s="92">
        <v>100</v>
      </c>
      <c r="Q7" s="96">
        <v>103</v>
      </c>
    </row>
    <row r="8" spans="2:19" x14ac:dyDescent="0.2">
      <c r="B8" s="91">
        <v>3</v>
      </c>
      <c r="C8" s="92" t="s">
        <v>86</v>
      </c>
      <c r="D8" s="93" t="s">
        <v>41</v>
      </c>
      <c r="E8" s="94">
        <v>291</v>
      </c>
      <c r="F8" s="95">
        <v>2</v>
      </c>
      <c r="G8" s="92">
        <v>78</v>
      </c>
      <c r="H8" s="96">
        <v>80</v>
      </c>
      <c r="I8" s="95">
        <v>8</v>
      </c>
      <c r="J8" s="92">
        <v>54</v>
      </c>
      <c r="K8" s="96">
        <v>62</v>
      </c>
      <c r="L8" s="95">
        <v>4</v>
      </c>
      <c r="M8" s="92">
        <v>78</v>
      </c>
      <c r="N8" s="96">
        <v>82</v>
      </c>
      <c r="O8" s="95">
        <v>6</v>
      </c>
      <c r="P8" s="92">
        <v>61</v>
      </c>
      <c r="Q8" s="96">
        <v>67</v>
      </c>
    </row>
    <row r="9" spans="2:19" x14ac:dyDescent="0.2">
      <c r="B9" s="91">
        <v>4</v>
      </c>
      <c r="C9" s="92" t="s">
        <v>84</v>
      </c>
      <c r="D9" s="93" t="s">
        <v>47</v>
      </c>
      <c r="E9" s="94">
        <v>279</v>
      </c>
      <c r="F9" s="95">
        <v>10</v>
      </c>
      <c r="G9" s="92">
        <v>100</v>
      </c>
      <c r="H9" s="96">
        <v>110</v>
      </c>
      <c r="I9" s="95">
        <v>1</v>
      </c>
      <c r="J9" s="92">
        <v>54</v>
      </c>
      <c r="K9" s="96">
        <v>55</v>
      </c>
      <c r="L9" s="95">
        <v>3</v>
      </c>
      <c r="M9" s="92">
        <v>54</v>
      </c>
      <c r="N9" s="96">
        <v>57</v>
      </c>
      <c r="O9" s="95">
        <v>3</v>
      </c>
      <c r="P9" s="92">
        <v>54</v>
      </c>
      <c r="Q9" s="96">
        <v>57</v>
      </c>
    </row>
    <row r="10" spans="2:19" x14ac:dyDescent="0.2">
      <c r="B10" s="91">
        <v>5</v>
      </c>
      <c r="C10" s="92" t="s">
        <v>51</v>
      </c>
      <c r="D10" s="93" t="s">
        <v>43</v>
      </c>
      <c r="E10" s="94">
        <v>272</v>
      </c>
      <c r="F10" s="95">
        <v>1</v>
      </c>
      <c r="G10" s="92">
        <v>54</v>
      </c>
      <c r="H10" s="96">
        <v>55</v>
      </c>
      <c r="I10" s="95">
        <v>4</v>
      </c>
      <c r="J10" s="92">
        <v>100</v>
      </c>
      <c r="K10" s="96">
        <v>104</v>
      </c>
      <c r="L10" s="95">
        <v>2</v>
      </c>
      <c r="M10" s="92">
        <v>54</v>
      </c>
      <c r="N10" s="96">
        <v>56</v>
      </c>
      <c r="O10" s="95">
        <v>3</v>
      </c>
      <c r="P10" s="92">
        <v>54</v>
      </c>
      <c r="Q10" s="96">
        <v>57</v>
      </c>
    </row>
    <row r="11" spans="2:19" x14ac:dyDescent="0.2">
      <c r="B11" s="91">
        <v>6</v>
      </c>
      <c r="C11" s="92" t="s">
        <v>89</v>
      </c>
      <c r="D11" s="93" t="s">
        <v>35</v>
      </c>
      <c r="E11" s="94">
        <v>263</v>
      </c>
      <c r="F11" s="95">
        <v>12</v>
      </c>
      <c r="G11" s="92">
        <v>61</v>
      </c>
      <c r="H11" s="96">
        <v>73</v>
      </c>
      <c r="I11" s="95">
        <v>1</v>
      </c>
      <c r="J11" s="92">
        <v>54</v>
      </c>
      <c r="K11" s="96">
        <v>55</v>
      </c>
      <c r="L11" s="95">
        <v>2</v>
      </c>
      <c r="M11" s="92">
        <v>61</v>
      </c>
      <c r="N11" s="96">
        <v>63</v>
      </c>
      <c r="O11" s="95">
        <v>3</v>
      </c>
      <c r="P11" s="92">
        <v>69</v>
      </c>
      <c r="Q11" s="96">
        <v>72</v>
      </c>
    </row>
    <row r="12" spans="2:19" x14ac:dyDescent="0.2">
      <c r="B12" s="91">
        <v>7</v>
      </c>
      <c r="C12" s="92" t="s">
        <v>52</v>
      </c>
      <c r="D12" s="93" t="s">
        <v>75</v>
      </c>
      <c r="E12" s="94">
        <v>237</v>
      </c>
      <c r="F12" s="95">
        <v>1</v>
      </c>
      <c r="G12" s="92">
        <v>54</v>
      </c>
      <c r="H12" s="96">
        <v>55</v>
      </c>
      <c r="I12" s="95">
        <v>4</v>
      </c>
      <c r="J12" s="92">
        <v>54</v>
      </c>
      <c r="K12" s="96">
        <v>58</v>
      </c>
      <c r="L12" s="95">
        <v>8</v>
      </c>
      <c r="M12" s="92">
        <v>54</v>
      </c>
      <c r="N12" s="96">
        <v>62</v>
      </c>
      <c r="O12" s="95">
        <v>1</v>
      </c>
      <c r="P12" s="92">
        <v>61</v>
      </c>
      <c r="Q12" s="96">
        <v>62</v>
      </c>
    </row>
    <row r="13" spans="2:19" x14ac:dyDescent="0.2">
      <c r="B13" s="91">
        <v>8</v>
      </c>
      <c r="C13" s="92" t="s">
        <v>92</v>
      </c>
      <c r="D13" s="93" t="s">
        <v>42</v>
      </c>
      <c r="E13" s="94">
        <v>233</v>
      </c>
      <c r="F13" s="95">
        <v>8</v>
      </c>
      <c r="G13" s="92">
        <v>61</v>
      </c>
      <c r="H13" s="96">
        <v>69</v>
      </c>
      <c r="I13" s="95"/>
      <c r="J13" s="92"/>
      <c r="K13" s="96"/>
      <c r="L13" s="95">
        <v>10</v>
      </c>
      <c r="M13" s="92">
        <v>88</v>
      </c>
      <c r="N13" s="96">
        <v>98</v>
      </c>
      <c r="O13" s="95">
        <v>12</v>
      </c>
      <c r="P13" s="92">
        <v>54</v>
      </c>
      <c r="Q13" s="96">
        <v>66</v>
      </c>
    </row>
    <row r="14" spans="2:19" x14ac:dyDescent="0.2">
      <c r="B14" s="91">
        <v>9</v>
      </c>
      <c r="C14" s="92" t="s">
        <v>90</v>
      </c>
      <c r="D14" s="93" t="s">
        <v>49</v>
      </c>
      <c r="E14" s="94">
        <v>223.5</v>
      </c>
      <c r="F14" s="95">
        <v>1</v>
      </c>
      <c r="G14" s="92">
        <v>54</v>
      </c>
      <c r="H14" s="96">
        <v>55</v>
      </c>
      <c r="I14" s="95">
        <v>1</v>
      </c>
      <c r="J14" s="92">
        <v>61</v>
      </c>
      <c r="K14" s="96">
        <v>62</v>
      </c>
      <c r="L14" s="95">
        <v>0.5</v>
      </c>
      <c r="M14" s="92">
        <v>24</v>
      </c>
      <c r="N14" s="96">
        <v>24.5</v>
      </c>
      <c r="O14" s="95">
        <v>4</v>
      </c>
      <c r="P14" s="92">
        <v>78</v>
      </c>
      <c r="Q14" s="96">
        <v>82</v>
      </c>
    </row>
    <row r="15" spans="2:19" x14ac:dyDescent="0.2">
      <c r="B15" s="91">
        <v>10</v>
      </c>
      <c r="C15" s="92" t="s">
        <v>88</v>
      </c>
      <c r="D15" s="93" t="s">
        <v>68</v>
      </c>
      <c r="E15" s="94">
        <v>199</v>
      </c>
      <c r="F15" s="95">
        <v>3</v>
      </c>
      <c r="G15" s="92">
        <v>69</v>
      </c>
      <c r="H15" s="96">
        <v>72</v>
      </c>
      <c r="I15" s="95">
        <v>3</v>
      </c>
      <c r="J15" s="92">
        <v>54</v>
      </c>
      <c r="K15" s="96">
        <v>57</v>
      </c>
      <c r="L15" s="95">
        <v>1</v>
      </c>
      <c r="M15" s="92">
        <v>69</v>
      </c>
      <c r="N15" s="96">
        <v>70</v>
      </c>
      <c r="O15" s="95"/>
      <c r="P15" s="92"/>
      <c r="Q15" s="96"/>
    </row>
    <row r="16" spans="2:19" x14ac:dyDescent="0.2">
      <c r="B16" s="91">
        <v>11</v>
      </c>
      <c r="C16" s="92" t="s">
        <v>93</v>
      </c>
      <c r="D16" s="93" t="s">
        <v>45</v>
      </c>
      <c r="E16" s="94">
        <v>184</v>
      </c>
      <c r="F16" s="95">
        <v>3</v>
      </c>
      <c r="G16" s="92">
        <v>61</v>
      </c>
      <c r="H16" s="96">
        <v>64</v>
      </c>
      <c r="I16" s="95"/>
      <c r="J16" s="92"/>
      <c r="K16" s="96"/>
      <c r="L16" s="95">
        <v>2</v>
      </c>
      <c r="M16" s="92">
        <v>54</v>
      </c>
      <c r="N16" s="96">
        <v>56</v>
      </c>
      <c r="O16" s="95">
        <v>10</v>
      </c>
      <c r="P16" s="92">
        <v>54</v>
      </c>
      <c r="Q16" s="96">
        <v>64</v>
      </c>
    </row>
    <row r="17" spans="2:19" x14ac:dyDescent="0.2">
      <c r="B17" s="91">
        <v>12</v>
      </c>
      <c r="C17" s="92" t="s">
        <v>96</v>
      </c>
      <c r="D17" s="93" t="s">
        <v>44</v>
      </c>
      <c r="E17" s="94">
        <v>142.5</v>
      </c>
      <c r="F17" s="95">
        <v>2</v>
      </c>
      <c r="G17" s="92">
        <v>54</v>
      </c>
      <c r="H17" s="96">
        <v>56</v>
      </c>
      <c r="I17" s="95"/>
      <c r="J17" s="92"/>
      <c r="K17" s="96"/>
      <c r="L17" s="95">
        <v>0.5</v>
      </c>
      <c r="M17" s="92">
        <v>24</v>
      </c>
      <c r="N17" s="96">
        <v>24.5</v>
      </c>
      <c r="O17" s="95">
        <v>1</v>
      </c>
      <c r="P17" s="92">
        <v>61</v>
      </c>
      <c r="Q17" s="96">
        <v>62</v>
      </c>
    </row>
    <row r="18" spans="2:19" x14ac:dyDescent="0.2">
      <c r="B18" s="91">
        <v>13</v>
      </c>
      <c r="C18" s="134" t="s">
        <v>127</v>
      </c>
      <c r="D18" s="135" t="s">
        <v>108</v>
      </c>
      <c r="E18" s="94">
        <v>129</v>
      </c>
      <c r="F18" s="95"/>
      <c r="G18" s="92"/>
      <c r="H18" s="96"/>
      <c r="I18" s="95"/>
      <c r="J18" s="92"/>
      <c r="K18" s="96"/>
      <c r="L18" s="95">
        <v>6</v>
      </c>
      <c r="M18" s="92">
        <v>61</v>
      </c>
      <c r="N18" s="96">
        <v>67</v>
      </c>
      <c r="O18" s="95">
        <v>8</v>
      </c>
      <c r="P18" s="92">
        <v>54</v>
      </c>
      <c r="Q18" s="96">
        <v>62</v>
      </c>
    </row>
    <row r="19" spans="2:19" x14ac:dyDescent="0.2">
      <c r="B19" s="91">
        <v>14</v>
      </c>
      <c r="C19" s="92" t="s">
        <v>91</v>
      </c>
      <c r="D19" s="93" t="s">
        <v>36</v>
      </c>
      <c r="E19" s="94">
        <v>115</v>
      </c>
      <c r="F19" s="95">
        <v>4</v>
      </c>
      <c r="G19" s="92">
        <v>54</v>
      </c>
      <c r="H19" s="96">
        <v>58</v>
      </c>
      <c r="I19" s="95">
        <v>3</v>
      </c>
      <c r="J19" s="92">
        <v>54</v>
      </c>
      <c r="K19" s="96">
        <v>57</v>
      </c>
      <c r="L19" s="95"/>
      <c r="M19" s="92"/>
      <c r="N19" s="96"/>
      <c r="O19" s="95"/>
      <c r="P19" s="92"/>
      <c r="Q19" s="96"/>
    </row>
    <row r="20" spans="2:19" ht="15" customHeight="1" x14ac:dyDescent="0.2">
      <c r="B20" s="91">
        <v>15</v>
      </c>
      <c r="C20" s="92" t="s">
        <v>94</v>
      </c>
      <c r="D20" s="93" t="s">
        <v>48</v>
      </c>
      <c r="E20" s="94">
        <v>111</v>
      </c>
      <c r="F20" s="95">
        <v>2</v>
      </c>
      <c r="G20" s="92">
        <v>54</v>
      </c>
      <c r="H20" s="96">
        <v>56</v>
      </c>
      <c r="I20" s="95"/>
      <c r="J20" s="92"/>
      <c r="K20" s="96"/>
      <c r="L20" s="95">
        <v>1</v>
      </c>
      <c r="M20" s="92">
        <v>54</v>
      </c>
      <c r="N20" s="96">
        <v>55</v>
      </c>
      <c r="O20" s="95"/>
      <c r="P20" s="92"/>
      <c r="Q20" s="96"/>
    </row>
    <row r="21" spans="2:19" s="54" customFormat="1" ht="15" customHeight="1" x14ac:dyDescent="0.2">
      <c r="B21" s="91">
        <v>16</v>
      </c>
      <c r="C21" s="92" t="s">
        <v>95</v>
      </c>
      <c r="D21" s="93" t="s">
        <v>39</v>
      </c>
      <c r="E21" s="94">
        <v>80.5</v>
      </c>
      <c r="F21" s="95">
        <v>2</v>
      </c>
      <c r="G21" s="92">
        <v>54</v>
      </c>
      <c r="H21" s="96">
        <v>56</v>
      </c>
      <c r="I21" s="95">
        <v>0</v>
      </c>
      <c r="J21" s="92">
        <v>0</v>
      </c>
      <c r="K21" s="96">
        <v>0</v>
      </c>
      <c r="L21" s="95">
        <v>0.5</v>
      </c>
      <c r="M21" s="92">
        <v>24</v>
      </c>
      <c r="N21" s="96">
        <v>24.5</v>
      </c>
      <c r="O21" s="95">
        <v>0</v>
      </c>
      <c r="P21" s="92">
        <v>0</v>
      </c>
      <c r="Q21" s="96">
        <v>0</v>
      </c>
      <c r="S21" s="117"/>
    </row>
    <row r="22" spans="2:19" ht="15" customHeight="1" x14ac:dyDescent="0.2">
      <c r="B22" s="91">
        <v>17</v>
      </c>
      <c r="C22" s="134" t="s">
        <v>130</v>
      </c>
      <c r="D22" s="135" t="s">
        <v>105</v>
      </c>
      <c r="E22" s="94">
        <v>80.5</v>
      </c>
      <c r="F22" s="95"/>
      <c r="G22" s="92"/>
      <c r="H22" s="96"/>
      <c r="I22" s="95"/>
      <c r="J22" s="92"/>
      <c r="K22" s="96"/>
      <c r="L22" s="95">
        <v>0.5</v>
      </c>
      <c r="M22" s="92">
        <v>24</v>
      </c>
      <c r="N22" s="96">
        <v>24.5</v>
      </c>
      <c r="O22" s="95">
        <v>2</v>
      </c>
      <c r="P22" s="92">
        <v>54</v>
      </c>
      <c r="Q22" s="96">
        <v>56</v>
      </c>
    </row>
    <row r="23" spans="2:19" s="54" customFormat="1" ht="15" customHeight="1" x14ac:dyDescent="0.2">
      <c r="B23" s="91">
        <v>18</v>
      </c>
      <c r="C23" s="92" t="s">
        <v>99</v>
      </c>
      <c r="D23" s="93" t="s">
        <v>46</v>
      </c>
      <c r="E23" s="94">
        <v>80</v>
      </c>
      <c r="F23" s="95">
        <v>0.5</v>
      </c>
      <c r="G23" s="92">
        <v>0</v>
      </c>
      <c r="H23" s="96">
        <v>0.5</v>
      </c>
      <c r="I23" s="95"/>
      <c r="J23" s="92"/>
      <c r="K23" s="96"/>
      <c r="L23" s="95">
        <v>0.5</v>
      </c>
      <c r="M23" s="92">
        <v>24</v>
      </c>
      <c r="N23" s="96">
        <v>24.5</v>
      </c>
      <c r="O23" s="95">
        <v>1</v>
      </c>
      <c r="P23" s="92">
        <v>54</v>
      </c>
      <c r="Q23" s="96">
        <v>55</v>
      </c>
      <c r="S23" s="117"/>
    </row>
    <row r="24" spans="2:19" ht="15" customHeight="1" x14ac:dyDescent="0.2">
      <c r="B24" s="91">
        <v>19</v>
      </c>
      <c r="C24" s="134" t="s">
        <v>128</v>
      </c>
      <c r="D24" s="135" t="s">
        <v>106</v>
      </c>
      <c r="E24" s="94">
        <v>54.5</v>
      </c>
      <c r="F24" s="95"/>
      <c r="G24" s="92"/>
      <c r="H24" s="96"/>
      <c r="I24" s="95"/>
      <c r="J24" s="92"/>
      <c r="K24" s="96"/>
      <c r="L24" s="95">
        <v>0.5</v>
      </c>
      <c r="M24" s="92">
        <v>54</v>
      </c>
      <c r="N24" s="96">
        <v>54.5</v>
      </c>
      <c r="O24" s="95"/>
      <c r="P24" s="92"/>
      <c r="Q24" s="96"/>
    </row>
    <row r="25" spans="2:19" s="54" customFormat="1" ht="15" customHeight="1" x14ac:dyDescent="0.2">
      <c r="B25" s="91">
        <v>20</v>
      </c>
      <c r="C25" s="134" t="s">
        <v>129</v>
      </c>
      <c r="D25" s="135" t="s">
        <v>104</v>
      </c>
      <c r="E25" s="94">
        <v>25</v>
      </c>
      <c r="F25" s="95"/>
      <c r="G25" s="92"/>
      <c r="H25" s="96"/>
      <c r="I25" s="95"/>
      <c r="J25" s="92"/>
      <c r="K25" s="96"/>
      <c r="L25" s="95">
        <v>1</v>
      </c>
      <c r="M25" s="92">
        <v>24</v>
      </c>
      <c r="N25" s="96">
        <v>25</v>
      </c>
      <c r="O25" s="95"/>
      <c r="P25" s="92"/>
      <c r="Q25" s="96"/>
      <c r="S25" s="117"/>
    </row>
  </sheetData>
  <mergeCells count="8">
    <mergeCell ref="F3:H3"/>
    <mergeCell ref="I3:K3"/>
    <mergeCell ref="L3:N3"/>
    <mergeCell ref="O3:Q3"/>
    <mergeCell ref="F4:H4"/>
    <mergeCell ref="I4:K4"/>
    <mergeCell ref="L4:N4"/>
    <mergeCell ref="O4:Q4"/>
  </mergeCells>
  <conditionalFormatting sqref="C6">
    <cfRule type="duplicateValues" dxfId="20" priority="52"/>
    <cfRule type="duplicateValues" dxfId="19" priority="53"/>
  </conditionalFormatting>
  <conditionalFormatting sqref="C7:C22">
    <cfRule type="duplicateValues" dxfId="18" priority="56"/>
    <cfRule type="duplicateValues" dxfId="17" priority="57"/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0D725-937F-7344-9620-4A0A97A1B4D8}">
  <dimension ref="A1:K19"/>
  <sheetViews>
    <sheetView zoomScaleNormal="100" workbookViewId="0">
      <selection activeCell="I49" sqref="I49"/>
    </sheetView>
  </sheetViews>
  <sheetFormatPr baseColWidth="10" defaultColWidth="8.83203125" defaultRowHeight="15" x14ac:dyDescent="0.2"/>
  <cols>
    <col min="2" max="2" width="30" customWidth="1"/>
    <col min="3" max="3" width="9.83203125" style="64" customWidth="1"/>
    <col min="4" max="4" width="22.83203125" customWidth="1"/>
    <col min="5" max="5" width="9.5" customWidth="1"/>
    <col min="11" max="11" width="16.1640625" bestFit="1" customWidth="1"/>
  </cols>
  <sheetData>
    <row r="1" spans="1:11" x14ac:dyDescent="0.2">
      <c r="C1" s="99"/>
    </row>
    <row r="2" spans="1:11" ht="34" x14ac:dyDescent="0.4">
      <c r="A2" s="65"/>
      <c r="B2" s="66" t="s">
        <v>64</v>
      </c>
      <c r="C2" s="67"/>
      <c r="D2" s="65"/>
      <c r="E2" s="65"/>
      <c r="F2" s="65"/>
      <c r="G2" s="65"/>
      <c r="H2" s="65"/>
      <c r="I2" s="65"/>
      <c r="J2" s="65"/>
    </row>
    <row r="3" spans="1:11" ht="16" thickBot="1" x14ac:dyDescent="0.25">
      <c r="C3" s="99"/>
    </row>
    <row r="4" spans="1:11" ht="16" thickBot="1" x14ac:dyDescent="0.25">
      <c r="A4" s="68" t="s">
        <v>56</v>
      </c>
      <c r="B4" s="69" t="s">
        <v>33</v>
      </c>
      <c r="C4" s="70" t="s">
        <v>57</v>
      </c>
      <c r="D4" s="71" t="s">
        <v>16</v>
      </c>
      <c r="E4" s="70" t="s">
        <v>58</v>
      </c>
      <c r="F4" s="72" t="s">
        <v>59</v>
      </c>
      <c r="G4" s="72" t="s">
        <v>60</v>
      </c>
      <c r="H4" s="72" t="s">
        <v>61</v>
      </c>
      <c r="I4" s="72" t="s">
        <v>62</v>
      </c>
      <c r="J4" s="72" t="s">
        <v>63</v>
      </c>
      <c r="K4" s="73" t="s">
        <v>14</v>
      </c>
    </row>
    <row r="5" spans="1:11" ht="15" customHeight="1" x14ac:dyDescent="0.2">
      <c r="A5" s="172">
        <v>1</v>
      </c>
      <c r="B5" s="177" t="s">
        <v>109</v>
      </c>
      <c r="C5" s="74">
        <v>13</v>
      </c>
      <c r="D5" s="79" t="s">
        <v>40</v>
      </c>
      <c r="E5" s="76" t="s">
        <v>34</v>
      </c>
      <c r="F5" s="113">
        <v>94</v>
      </c>
      <c r="G5" s="113">
        <v>67</v>
      </c>
      <c r="H5" s="113">
        <v>112</v>
      </c>
      <c r="I5" s="113">
        <v>92</v>
      </c>
      <c r="J5" s="78"/>
      <c r="K5" s="182">
        <v>689</v>
      </c>
    </row>
    <row r="6" spans="1:11" ht="15" customHeight="1" x14ac:dyDescent="0.2">
      <c r="A6" s="173"/>
      <c r="B6" s="178"/>
      <c r="C6" s="74">
        <v>91</v>
      </c>
      <c r="D6" s="76" t="s">
        <v>68</v>
      </c>
      <c r="E6" s="76" t="s">
        <v>34</v>
      </c>
      <c r="F6" s="77">
        <v>72</v>
      </c>
      <c r="G6" s="77">
        <v>57</v>
      </c>
      <c r="H6" s="97">
        <v>70</v>
      </c>
      <c r="I6" s="77" t="s">
        <v>76</v>
      </c>
      <c r="J6" s="77"/>
      <c r="K6" s="182"/>
    </row>
    <row r="7" spans="1:11" ht="15" customHeight="1" x14ac:dyDescent="0.2">
      <c r="A7" s="174"/>
      <c r="B7" s="179"/>
      <c r="C7" s="74">
        <v>1</v>
      </c>
      <c r="D7" s="76" t="s">
        <v>110</v>
      </c>
      <c r="E7" s="76" t="s">
        <v>34</v>
      </c>
      <c r="F7" s="97">
        <v>110</v>
      </c>
      <c r="G7" s="77">
        <v>55</v>
      </c>
      <c r="H7" s="77">
        <v>57</v>
      </c>
      <c r="I7" s="77">
        <v>57</v>
      </c>
      <c r="J7" s="77"/>
      <c r="K7" s="183"/>
    </row>
    <row r="8" spans="1:11" ht="15" customHeight="1" x14ac:dyDescent="0.2">
      <c r="A8" s="175"/>
      <c r="B8" s="180"/>
      <c r="C8" s="74">
        <v>33</v>
      </c>
      <c r="D8" s="76" t="s">
        <v>49</v>
      </c>
      <c r="E8" s="76" t="s">
        <v>34</v>
      </c>
      <c r="F8" s="77">
        <v>55</v>
      </c>
      <c r="G8" s="97">
        <v>62</v>
      </c>
      <c r="H8" s="77">
        <v>24.5</v>
      </c>
      <c r="I8" s="97">
        <v>82</v>
      </c>
      <c r="J8" s="77"/>
      <c r="K8" s="184"/>
    </row>
    <row r="9" spans="1:11" ht="16" customHeight="1" thickBot="1" x14ac:dyDescent="0.25">
      <c r="A9" s="176"/>
      <c r="B9" s="181"/>
      <c r="C9" s="81"/>
      <c r="D9" s="82"/>
      <c r="E9" s="82"/>
      <c r="F9" s="83">
        <v>204</v>
      </c>
      <c r="G9" s="83">
        <v>129</v>
      </c>
      <c r="H9" s="83">
        <v>182</v>
      </c>
      <c r="I9" s="83">
        <v>174</v>
      </c>
      <c r="J9" s="83"/>
      <c r="K9" s="185"/>
    </row>
    <row r="10" spans="1:11" ht="15" customHeight="1" x14ac:dyDescent="0.2">
      <c r="A10" s="172">
        <v>2</v>
      </c>
      <c r="B10" s="177" t="s">
        <v>65</v>
      </c>
      <c r="C10" s="74">
        <v>86</v>
      </c>
      <c r="D10" s="75" t="s">
        <v>44</v>
      </c>
      <c r="E10" s="76" t="s">
        <v>34</v>
      </c>
      <c r="F10" s="77">
        <v>56</v>
      </c>
      <c r="G10" s="78" t="s">
        <v>76</v>
      </c>
      <c r="H10" s="78">
        <v>24.5</v>
      </c>
      <c r="I10" s="78">
        <v>62</v>
      </c>
      <c r="J10" s="78"/>
      <c r="K10" s="182">
        <v>524</v>
      </c>
    </row>
    <row r="11" spans="1:11" ht="15" customHeight="1" x14ac:dyDescent="0.2">
      <c r="A11" s="173"/>
      <c r="B11" s="178"/>
      <c r="C11" s="74">
        <v>45</v>
      </c>
      <c r="D11" s="75" t="s">
        <v>42</v>
      </c>
      <c r="E11" s="76" t="s">
        <v>34</v>
      </c>
      <c r="F11" s="97">
        <v>69</v>
      </c>
      <c r="G11" s="77" t="s">
        <v>76</v>
      </c>
      <c r="H11" s="97">
        <v>98</v>
      </c>
      <c r="I11" s="97">
        <v>66</v>
      </c>
      <c r="J11" s="77"/>
      <c r="K11" s="182"/>
    </row>
    <row r="12" spans="1:11" ht="15" customHeight="1" x14ac:dyDescent="0.2">
      <c r="A12" s="174"/>
      <c r="B12" s="179"/>
      <c r="C12" s="74">
        <v>37</v>
      </c>
      <c r="D12" s="79" t="s">
        <v>41</v>
      </c>
      <c r="E12" s="76" t="s">
        <v>34</v>
      </c>
      <c r="F12" s="97">
        <v>80</v>
      </c>
      <c r="G12" s="97">
        <v>62</v>
      </c>
      <c r="H12" s="97">
        <v>82</v>
      </c>
      <c r="I12" s="97">
        <v>67</v>
      </c>
      <c r="J12" s="77"/>
      <c r="K12" s="183"/>
    </row>
    <row r="13" spans="1:11" ht="15" customHeight="1" x14ac:dyDescent="0.2">
      <c r="A13" s="175"/>
      <c r="B13" s="180"/>
      <c r="C13" s="74"/>
      <c r="D13" s="80"/>
      <c r="E13" s="76"/>
      <c r="F13" s="77"/>
      <c r="G13" s="77"/>
      <c r="H13" s="77"/>
      <c r="I13" s="77"/>
      <c r="J13" s="77"/>
      <c r="K13" s="184"/>
    </row>
    <row r="14" spans="1:11" ht="16" customHeight="1" thickBot="1" x14ac:dyDescent="0.25">
      <c r="A14" s="176"/>
      <c r="B14" s="181"/>
      <c r="C14" s="81"/>
      <c r="D14" s="82"/>
      <c r="E14" s="82"/>
      <c r="F14" s="83">
        <v>149</v>
      </c>
      <c r="G14" s="83">
        <v>62</v>
      </c>
      <c r="H14" s="83">
        <v>180</v>
      </c>
      <c r="I14" s="83">
        <v>133</v>
      </c>
      <c r="J14" s="83"/>
      <c r="K14" s="185"/>
    </row>
    <row r="15" spans="1:11" ht="15" customHeight="1" x14ac:dyDescent="0.2">
      <c r="A15" s="163">
        <v>3</v>
      </c>
      <c r="B15" s="166" t="s">
        <v>66</v>
      </c>
      <c r="C15" s="74">
        <v>44</v>
      </c>
      <c r="D15" s="76" t="s">
        <v>48</v>
      </c>
      <c r="E15" s="76" t="s">
        <v>34</v>
      </c>
      <c r="F15" s="97">
        <v>56</v>
      </c>
      <c r="G15" s="77" t="s">
        <v>76</v>
      </c>
      <c r="H15" s="97">
        <v>55</v>
      </c>
      <c r="I15" s="77" t="s">
        <v>76</v>
      </c>
      <c r="J15" s="78"/>
      <c r="K15" s="169">
        <v>191</v>
      </c>
    </row>
    <row r="16" spans="1:11" ht="15" customHeight="1" x14ac:dyDescent="0.2">
      <c r="A16" s="164"/>
      <c r="B16" s="167"/>
      <c r="C16" s="74">
        <v>26</v>
      </c>
      <c r="D16" s="76" t="s">
        <v>46</v>
      </c>
      <c r="E16" s="76" t="s">
        <v>34</v>
      </c>
      <c r="F16" s="97">
        <v>0.5</v>
      </c>
      <c r="G16" s="77" t="s">
        <v>76</v>
      </c>
      <c r="H16" s="97">
        <v>24.5</v>
      </c>
      <c r="I16" s="97">
        <v>55</v>
      </c>
      <c r="J16" s="77"/>
      <c r="K16" s="170"/>
    </row>
    <row r="17" spans="1:11" ht="15" customHeight="1" x14ac:dyDescent="0.2">
      <c r="A17" s="164"/>
      <c r="B17" s="167"/>
      <c r="C17" s="74"/>
      <c r="D17" s="76"/>
      <c r="E17" s="76"/>
      <c r="F17" s="77"/>
      <c r="G17" s="77"/>
      <c r="H17" s="77"/>
      <c r="I17" s="77"/>
      <c r="J17" s="77"/>
      <c r="K17" s="170"/>
    </row>
    <row r="18" spans="1:11" ht="15" customHeight="1" x14ac:dyDescent="0.2">
      <c r="A18" s="164"/>
      <c r="B18" s="167"/>
      <c r="C18" s="74"/>
      <c r="D18" s="76"/>
      <c r="E18" s="76"/>
      <c r="F18" s="77"/>
      <c r="G18" s="77"/>
      <c r="H18" s="77"/>
      <c r="I18" s="77"/>
      <c r="J18" s="77"/>
      <c r="K18" s="170"/>
    </row>
    <row r="19" spans="1:11" ht="16" customHeight="1" thickBot="1" x14ac:dyDescent="0.25">
      <c r="A19" s="165"/>
      <c r="B19" s="168"/>
      <c r="C19" s="81"/>
      <c r="D19" s="82"/>
      <c r="E19" s="82"/>
      <c r="F19" s="83">
        <v>56.5</v>
      </c>
      <c r="G19" s="83">
        <v>0</v>
      </c>
      <c r="H19" s="83">
        <v>79.5</v>
      </c>
      <c r="I19" s="83">
        <v>55</v>
      </c>
      <c r="J19" s="83"/>
      <c r="K19" s="171"/>
    </row>
  </sheetData>
  <mergeCells count="9">
    <mergeCell ref="A15:A19"/>
    <mergeCell ref="B15:B19"/>
    <mergeCell ref="K15:K19"/>
    <mergeCell ref="A5:A9"/>
    <mergeCell ref="B5:B9"/>
    <mergeCell ref="K5:K9"/>
    <mergeCell ref="A10:A14"/>
    <mergeCell ref="B10:B14"/>
    <mergeCell ref="K10:K14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DS</vt:lpstr>
      <vt:lpstr>QUALIFICATION</vt:lpstr>
      <vt:lpstr>QUALIFICATION_TOTAL</vt:lpstr>
      <vt:lpstr>TOP16</vt:lpstr>
      <vt:lpstr>TOTALLV</vt:lpstr>
      <vt:lpstr>TOTALGADALV</vt:lpstr>
      <vt:lpstr>TEAMSLV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2021-08-15T09:13:31Z</cp:lastPrinted>
  <dcterms:created xsi:type="dcterms:W3CDTF">2017-04-26T13:26:57Z</dcterms:created>
  <dcterms:modified xsi:type="dcterms:W3CDTF">2021-08-15T18:39:55Z</dcterms:modified>
</cp:coreProperties>
</file>