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ila.gutke/Desktop/tiesnesis/2020 Drifts/00_Drifts/FINALE 2020/LAF/"/>
    </mc:Choice>
  </mc:AlternateContent>
  <xr:revisionPtr revIDLastSave="0" documentId="13_ncr:1_{9E7AA3CE-45D1-B64D-894C-D5E55CB8BA81}" xr6:coauthVersionLast="36" xr6:coauthVersionMax="36" xr10:uidLastSave="{00000000-0000-0000-0000-000000000000}"/>
  <bookViews>
    <workbookView xWindow="0" yWindow="460" windowWidth="36980" windowHeight="25140" activeTab="6" xr2:uid="{00000000-000D-0000-FFFF-FFFF00000000}"/>
  </bookViews>
  <sheets>
    <sheet name="DS" sheetId="4" r:id="rId1"/>
    <sheet name="QUALIFICATION" sheetId="6" r:id="rId2"/>
    <sheet name="QUALIFICATION_TOTAL" sheetId="7" r:id="rId3"/>
    <sheet name="TOP32" sheetId="10" r:id="rId4"/>
    <sheet name="TOTAL_LV" sheetId="26" r:id="rId5"/>
    <sheet name="TOTAL_LV_YEAR_LICENCES" sheetId="27" r:id="rId6"/>
    <sheet name="TEAMS_LV" sheetId="28" r:id="rId7"/>
  </sheets>
  <calcPr calcId="181029" refMode="R1C1"/>
</workbook>
</file>

<file path=xl/sharedStrings.xml><?xml version="1.0" encoding="utf-8"?>
<sst xmlns="http://schemas.openxmlformats.org/spreadsheetml/2006/main" count="1000" uniqueCount="268">
  <si>
    <t>Vārds, Uzvārds</t>
  </si>
  <si>
    <t>Starta nr.</t>
  </si>
  <si>
    <t>Valsts</t>
  </si>
  <si>
    <t>Nr.p.k.</t>
  </si>
  <si>
    <t>REĢISTRĒTO DALĪBNIEKU SARAKSTS</t>
  </si>
  <si>
    <t>Galvenā sekretāre:</t>
  </si>
  <si>
    <t>Galvenais tiesnesis:</t>
  </si>
  <si>
    <t>/Laila Ķeipāne/</t>
  </si>
  <si>
    <t>JOSLA</t>
  </si>
  <si>
    <t>LEŅĶIS</t>
  </si>
  <si>
    <t xml:space="preserve"> Iemetiens</t>
  </si>
  <si>
    <t>Plūdenums</t>
  </si>
  <si>
    <t>Pašatdeve</t>
  </si>
  <si>
    <t>KOPĀ</t>
  </si>
  <si>
    <t>TIESNEŠA VĀRDS</t>
  </si>
  <si>
    <t>DALĪBNIEKS</t>
  </si>
  <si>
    <t>35 p.</t>
  </si>
  <si>
    <t>STILS 30 p.</t>
  </si>
  <si>
    <t>KVALIFIKĀCIJA</t>
  </si>
  <si>
    <t>KVALIFIKĀCIJAS REZULTĀTI</t>
  </si>
  <si>
    <t>K1</t>
  </si>
  <si>
    <t>K2</t>
  </si>
  <si>
    <t>TOP 16</t>
  </si>
  <si>
    <t>TOP 8</t>
  </si>
  <si>
    <t>TOP 4</t>
  </si>
  <si>
    <t>FINAL</t>
  </si>
  <si>
    <t>Battle for 3rd place</t>
  </si>
  <si>
    <t>1ST</t>
  </si>
  <si>
    <t>2ND</t>
  </si>
  <si>
    <t>3RD</t>
  </si>
  <si>
    <t>4TH</t>
  </si>
  <si>
    <t>TOP 32</t>
  </si>
  <si>
    <t>LABĀKAIS K</t>
  </si>
  <si>
    <t>KVALIFIKĀCIJAS BRAUCIENS 1</t>
  </si>
  <si>
    <t xml:space="preserve"> KVALIFIKĀCIJAS BRAUCIENS 2</t>
  </si>
  <si>
    <t>START NR.</t>
  </si>
  <si>
    <t>Constant</t>
  </si>
  <si>
    <t>Duplct finder</t>
  </si>
  <si>
    <t>LV1</t>
  </si>
  <si>
    <t>STREET KLASE</t>
  </si>
  <si>
    <t>LV70</t>
  </si>
  <si>
    <t>LV7</t>
  </si>
  <si>
    <t>LV91</t>
  </si>
  <si>
    <t>LV29</t>
  </si>
  <si>
    <t>LV98</t>
  </si>
  <si>
    <t>LV13</t>
  </si>
  <si>
    <t>LV39</t>
  </si>
  <si>
    <t>LV87</t>
  </si>
  <si>
    <t>LV33</t>
  </si>
  <si>
    <t>LV20</t>
  </si>
  <si>
    <t>LV95</t>
  </si>
  <si>
    <t>LV25</t>
  </si>
  <si>
    <t>LV21</t>
  </si>
  <si>
    <t>LV9</t>
  </si>
  <si>
    <t>LV69</t>
  </si>
  <si>
    <t>LV24</t>
  </si>
  <si>
    <t>LV28</t>
  </si>
  <si>
    <t>LV17</t>
  </si>
  <si>
    <t>LV75</t>
  </si>
  <si>
    <t>LV16</t>
  </si>
  <si>
    <t>LV47</t>
  </si>
  <si>
    <t>LV44</t>
  </si>
  <si>
    <t>LV54</t>
  </si>
  <si>
    <t>LV35</t>
  </si>
  <si>
    <t>LV22</t>
  </si>
  <si>
    <t>LV34</t>
  </si>
  <si>
    <t>LV50</t>
  </si>
  <si>
    <t>LV36</t>
  </si>
  <si>
    <t>ALEKSANDRS VLASOVS</t>
  </si>
  <si>
    <t>AGRIS E. LAUCIŅŠ</t>
  </si>
  <si>
    <t>LV3</t>
  </si>
  <si>
    <t>LV99</t>
  </si>
  <si>
    <t>LV71</t>
  </si>
  <si>
    <t>ALEKSANDRS BORISOVS</t>
  </si>
  <si>
    <t>ALEKSANDRS SEMJONOVS</t>
  </si>
  <si>
    <t>ALEKSEJS ŅIKITINS</t>
  </si>
  <si>
    <t>ANATOLY MOGILEV</t>
  </si>
  <si>
    <t>ARMANDS ŠTEINBERGS</t>
  </si>
  <si>
    <t>ARTIS BĒRZIŅŠ</t>
  </si>
  <si>
    <t>DĀNIELS LĀCIS</t>
  </si>
  <si>
    <t>EDGARS KROĢERIS</t>
  </si>
  <si>
    <t>ERVINS ŽUKS</t>
  </si>
  <si>
    <t>ERVĪNS AGAFONOVS</t>
  </si>
  <si>
    <t>IMANTS BITMETS</t>
  </si>
  <si>
    <t>INGUS JĒKABSONS</t>
  </si>
  <si>
    <t>JANCIS AUZIŅŠ</t>
  </si>
  <si>
    <t>JĀNIS BĒRZIŅŠ</t>
  </si>
  <si>
    <t>JĀNIS DAMBRĀNS</t>
  </si>
  <si>
    <t>JEVGENIJS DUBIN</t>
  </si>
  <si>
    <t>JORENS KLINTSONS</t>
  </si>
  <si>
    <t>JURIJS KRUZE</t>
  </si>
  <si>
    <t>KĀRLIS GRAUSTIŅŠ</t>
  </si>
  <si>
    <t>KETIJA BIRZULE</t>
  </si>
  <si>
    <t>KONSTANTINS KRASOVSKIS</t>
  </si>
  <si>
    <t>MĀRIS GRAUZIS</t>
  </si>
  <si>
    <t>MĀRTIŅŠ RĀZMANIS</t>
  </si>
  <si>
    <t>MĀRTIŅŠ ANDRESONS</t>
  </si>
  <si>
    <t>NAURIS VILCIŅŠ</t>
  </si>
  <si>
    <t>NIKOLASS GULBIS</t>
  </si>
  <si>
    <t>PETERIS LĀCIS</t>
  </si>
  <si>
    <t>RAIMONDS DREVINSKIS</t>
  </si>
  <si>
    <t>RAIVIS RUĢELIS</t>
  </si>
  <si>
    <t>REINIS OZOLIŅŠ</t>
  </si>
  <si>
    <t>RIHARDS JERMAĻONOKS</t>
  </si>
  <si>
    <t>RINALDS OĻŠEVSKIS</t>
  </si>
  <si>
    <t>ROBERTS GOLDMANIS</t>
  </si>
  <si>
    <t>ROLANDS ZĀLĪTIS</t>
  </si>
  <si>
    <t>RUDOLFS SALMANIS</t>
  </si>
  <si>
    <t>RUSTAMS DŽURABAJEVS</t>
  </si>
  <si>
    <t>STASS VOLEVACS</t>
  </si>
  <si>
    <t>STEVENS MUIŽNIEKS</t>
  </si>
  <si>
    <t>VADIMS SERGUNS</t>
  </si>
  <si>
    <t>VERNERS MARTINSONS</t>
  </si>
  <si>
    <t>MATĪSS KRĒSLIŅŠ</t>
  </si>
  <si>
    <t>VLADISLAVS TRUSKOVSKIS</t>
  </si>
  <si>
    <t>TOMS OZOLS</t>
  </si>
  <si>
    <t>LV18</t>
  </si>
  <si>
    <t>VLADISLAVS ĻITVINOVS</t>
  </si>
  <si>
    <t>SERGEJS JAKOVLEVS</t>
  </si>
  <si>
    <t>LV26</t>
  </si>
  <si>
    <t>LV42</t>
  </si>
  <si>
    <t>LV46</t>
  </si>
  <si>
    <t>NIKLĀVS ŽINDULIS</t>
  </si>
  <si>
    <t>LV101</t>
  </si>
  <si>
    <t>LV8</t>
  </si>
  <si>
    <t>LV10</t>
  </si>
  <si>
    <t>LV11</t>
  </si>
  <si>
    <t>LV14</t>
  </si>
  <si>
    <t>LV32</t>
  </si>
  <si>
    <t>LV63</t>
  </si>
  <si>
    <t>LV60</t>
  </si>
  <si>
    <t>LV86</t>
  </si>
  <si>
    <t>LV88</t>
  </si>
  <si>
    <t>LV94</t>
  </si>
  <si>
    <t>KOMANDA</t>
  </si>
  <si>
    <t>LV</t>
  </si>
  <si>
    <t>LV66</t>
  </si>
  <si>
    <t>STREET</t>
  </si>
  <si>
    <t>LV56</t>
  </si>
  <si>
    <t>LV62</t>
  </si>
  <si>
    <t>LV53</t>
  </si>
  <si>
    <t>LV30</t>
  </si>
  <si>
    <t>ANDREJS KOVAĻKOVS</t>
  </si>
  <si>
    <t>LV57</t>
  </si>
  <si>
    <t>ARTURS BANDONIS</t>
  </si>
  <si>
    <t>DAINIS BRIEDIS</t>
  </si>
  <si>
    <t>LV67</t>
  </si>
  <si>
    <t>DENISS MAĻINA</t>
  </si>
  <si>
    <t>LV65</t>
  </si>
  <si>
    <t>EDGARS VASIĻJEVS</t>
  </si>
  <si>
    <t>LV59</t>
  </si>
  <si>
    <t>ELVIJS ZIRDZIŅŠ</t>
  </si>
  <si>
    <t>LV61</t>
  </si>
  <si>
    <t>EMĪLS SEGLIŅŠ</t>
  </si>
  <si>
    <t>LV79</t>
  </si>
  <si>
    <t>IGORS KONUHOVS</t>
  </si>
  <si>
    <t>IGORS VOZŅAKOVSKIS</t>
  </si>
  <si>
    <t>GINTS GRENCBERGS</t>
  </si>
  <si>
    <t>LV37</t>
  </si>
  <si>
    <t>LV64</t>
  </si>
  <si>
    <t>JĀNIS CIEDRA</t>
  </si>
  <si>
    <t>JĀNIS KAZAKS</t>
  </si>
  <si>
    <t>JĀNIS PATMALNIEKS</t>
  </si>
  <si>
    <t>LV41</t>
  </si>
  <si>
    <t>LV80</t>
  </si>
  <si>
    <t>LV4</t>
  </si>
  <si>
    <t>JUSTS JURGEVIČS</t>
  </si>
  <si>
    <t>KENETS VALTERS</t>
  </si>
  <si>
    <t>LV72</t>
  </si>
  <si>
    <t>LV93</t>
  </si>
  <si>
    <t>KRISTAPS KIRŠTEINS</t>
  </si>
  <si>
    <t>LV12</t>
  </si>
  <si>
    <t>HARIJS BILDARTS</t>
  </si>
  <si>
    <t>LEONID POLIICHUK</t>
  </si>
  <si>
    <t>MARTINS MILLERS</t>
  </si>
  <si>
    <t>LV96</t>
  </si>
  <si>
    <t>MATĪSS PĻAVENIEKS</t>
  </si>
  <si>
    <t>LV78</t>
  </si>
  <si>
    <t>PĒTERIS VASIĻEVSKIS</t>
  </si>
  <si>
    <t>LV68</t>
  </si>
  <si>
    <t>RAIVIS ŠŅUKUTS</t>
  </si>
  <si>
    <t>LV73</t>
  </si>
  <si>
    <t>LV58</t>
  </si>
  <si>
    <t>RAITIS JURČS</t>
  </si>
  <si>
    <t>LV40</t>
  </si>
  <si>
    <t>VITALIJS BEĻIKOVS</t>
  </si>
  <si>
    <t>LV76</t>
  </si>
  <si>
    <t>VITALIJS SEMJONOVS</t>
  </si>
  <si>
    <t>LV38</t>
  </si>
  <si>
    <t>LV131</t>
  </si>
  <si>
    <t>DĀVIDS JAUNĀKAIS</t>
  </si>
  <si>
    <t>ARTŪRS HARTMANIS</t>
  </si>
  <si>
    <t>EDGARS ĶERŪDA</t>
  </si>
  <si>
    <t>LV52</t>
  </si>
  <si>
    <t>LV48</t>
  </si>
  <si>
    <t>ARTŪRS KLIMKĀNS</t>
  </si>
  <si>
    <t>EDGARS UGAINIS</t>
  </si>
  <si>
    <t>LATVIJAS UN IGAUNJAS DRIFTA KAUSA 6.POSMS</t>
  </si>
  <si>
    <t>02.10 - 03.10.10.2020, BKSB, Rīga</t>
  </si>
  <si>
    <t>BKSB, Rīga</t>
  </si>
  <si>
    <t>02.10. - 03.10.2020</t>
  </si>
  <si>
    <t>/Jānis Blušs/</t>
  </si>
  <si>
    <t>LAURIS BĒRZIŅŠ</t>
  </si>
  <si>
    <t>INTIS BĒRZIŅŠ</t>
  </si>
  <si>
    <t>LV45</t>
  </si>
  <si>
    <t>LATVIJAS DRIFTA KAUSA 6.POSMS</t>
  </si>
  <si>
    <t>02.10.2020 plkst. 16:00</t>
  </si>
  <si>
    <t>02.10. - 03.10.2020 plkst. 20:20</t>
  </si>
  <si>
    <t>02.10.2020 plkst. 20:20</t>
  </si>
  <si>
    <t>LATVIJAS UN IGAUNJAS DRIFTA KAUSS</t>
  </si>
  <si>
    <t>1.POSMS</t>
  </si>
  <si>
    <t>2.POSMS</t>
  </si>
  <si>
    <t>3.POSMS</t>
  </si>
  <si>
    <t>4.POSMS</t>
  </si>
  <si>
    <t>5.POSMS</t>
  </si>
  <si>
    <t>20.06.2020, BKSB, RĪGA</t>
  </si>
  <si>
    <t>25.07.2020, KARTODROMS "BLĀZMA", DAUGAVPILS</t>
  </si>
  <si>
    <t>08.08.2020, LaitseRallyPark, ESTONIA</t>
  </si>
  <si>
    <t>16.08.2020, BKSB, RĪGA</t>
  </si>
  <si>
    <t>12.09.2020, S/K 333, ROPAŽI</t>
  </si>
  <si>
    <t>NR.P.K.</t>
  </si>
  <si>
    <t>STARTA NR.</t>
  </si>
  <si>
    <t>VĀRDS, UZVĀRDS</t>
  </si>
  <si>
    <t>KVALIFIKĀCIJA
KAUSS</t>
  </si>
  <si>
    <t>FINĀLS</t>
  </si>
  <si>
    <t>KOPVĒRTĒJUMS</t>
  </si>
  <si>
    <t xml:space="preserve">KVALIFIKĀCIJA </t>
  </si>
  <si>
    <t xml:space="preserve">FINĀLS </t>
  </si>
  <si>
    <t xml:space="preserve">KOPVĒRTĒJUMS </t>
  </si>
  <si>
    <t xml:space="preserve">KVALIFIKĀCIJA  </t>
  </si>
  <si>
    <t xml:space="preserve">FINĀLS  </t>
  </si>
  <si>
    <t xml:space="preserve">KOPVĒRTĒJUMS  </t>
  </si>
  <si>
    <t xml:space="preserve">KVALIFIKĀCIJA   </t>
  </si>
  <si>
    <t xml:space="preserve">FINĀLS   </t>
  </si>
  <si>
    <t xml:space="preserve">KOPVĒRTĒJUMS   </t>
  </si>
  <si>
    <t xml:space="preserve">KVALIFIKĀCIJA    </t>
  </si>
  <si>
    <t xml:space="preserve">FINĀLS    </t>
  </si>
  <si>
    <t xml:space="preserve">KOPVĒRTĒJUMS    </t>
  </si>
  <si>
    <t>PĒTERIS LĀCIS</t>
  </si>
  <si>
    <t>LV49</t>
  </si>
  <si>
    <t>MĀRTIŅŠ ANDERSONS</t>
  </si>
  <si>
    <t>LV77</t>
  </si>
  <si>
    <t>ANDREJS KOVALKOVS</t>
  </si>
  <si>
    <t>ANATOLIJS MOGILEVS</t>
  </si>
  <si>
    <t>LV51</t>
  </si>
  <si>
    <t>LATVIJAS DRIFTA KAUSA KOMANDU IESKAITE STREET</t>
  </si>
  <si>
    <t>VIETA</t>
  </si>
  <si>
    <t>Klase</t>
  </si>
  <si>
    <t>1. posms</t>
  </si>
  <si>
    <t>2. posms</t>
  </si>
  <si>
    <t>3. posms</t>
  </si>
  <si>
    <t>4. posms</t>
  </si>
  <si>
    <t>5. posms</t>
  </si>
  <si>
    <t>6. posms</t>
  </si>
  <si>
    <t>SMOKE DRIFT TEAM</t>
  </si>
  <si>
    <t>STREET ALLSTARS</t>
  </si>
  <si>
    <t>NO LIMIT RACING</t>
  </si>
  <si>
    <t>CHERRY MISSILES</t>
  </si>
  <si>
    <t>BLOGGERS CREW</t>
  </si>
  <si>
    <t>RPM MOTORSPORT TEAM</t>
  </si>
  <si>
    <t>KONSTANTĪNS KRASOVSKIS</t>
  </si>
  <si>
    <t>BND PERFORMANCE</t>
  </si>
  <si>
    <t xml:space="preserve">KVALIFIKĀCIJA     </t>
  </si>
  <si>
    <t xml:space="preserve">FINĀLS     </t>
  </si>
  <si>
    <t xml:space="preserve">KOPVĒRTĒJUMS     </t>
  </si>
  <si>
    <t>6.POSMS</t>
  </si>
  <si>
    <t>02.10. - 03.10.2020, BKSB, Rīga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</si>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</sst>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6]dddd\,\ yyyy&quot;. gada &quot;d\.\ mmmm;@"/>
    <numFmt numFmtId="165" formatCode="h:mm;@"/>
  </numFmts>
  <fonts count="30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4"/>
      <color theme="1"/>
      <name val="Calibri"/>
      <family val="2"/>
      <charset val="186"/>
      <scheme val="minor"/>
    </font>
    <font>
      <sz val="26"/>
      <color indexed="8"/>
      <name val="Calibri"/>
      <family val="2"/>
      <charset val="186"/>
    </font>
    <font>
      <b/>
      <sz val="9"/>
      <name val="Calibri"/>
      <family val="2"/>
      <charset val="186"/>
    </font>
    <font>
      <sz val="26"/>
      <name val="Calibri"/>
      <family val="2"/>
      <charset val="186"/>
    </font>
    <font>
      <b/>
      <i/>
      <sz val="16"/>
      <name val="Calibri"/>
      <family val="2"/>
    </font>
    <font>
      <sz val="9"/>
      <name val="Calibri"/>
      <family val="2"/>
    </font>
    <font>
      <sz val="9"/>
      <name val="Calibri"/>
      <family val="2"/>
      <charset val="186"/>
    </font>
    <font>
      <b/>
      <sz val="11"/>
      <name val="Calibri"/>
      <family val="2"/>
      <charset val="186"/>
    </font>
    <font>
      <b/>
      <i/>
      <sz val="14"/>
      <name val="Calibri"/>
      <family val="2"/>
    </font>
    <font>
      <sz val="11"/>
      <color theme="3" tint="-0.249977111117893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235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/>
    <xf numFmtId="0" fontId="5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5" fillId="7" borderId="23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0" fillId="6" borderId="3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16" fontId="10" fillId="7" borderId="5" xfId="0" applyNumberFormat="1" applyFont="1" applyFill="1" applyBorder="1" applyAlignment="1">
      <alignment horizontal="center"/>
    </xf>
    <xf numFmtId="16" fontId="10" fillId="4" borderId="5" xfId="0" applyNumberFormat="1" applyFont="1" applyFill="1" applyBorder="1" applyAlignment="1">
      <alignment horizontal="center"/>
    </xf>
    <xf numFmtId="16" fontId="11" fillId="5" borderId="5" xfId="0" applyNumberFormat="1" applyFont="1" applyFill="1" applyBorder="1" applyAlignment="1">
      <alignment horizontal="left"/>
    </xf>
    <xf numFmtId="16" fontId="11" fillId="5" borderId="21" xfId="0" applyNumberFormat="1" applyFont="1" applyFill="1" applyBorder="1" applyAlignment="1">
      <alignment horizontal="left"/>
    </xf>
    <xf numFmtId="16" fontId="10" fillId="6" borderId="22" xfId="0" applyNumberFormat="1" applyFont="1" applyFill="1" applyBorder="1" applyAlignment="1">
      <alignment horizontal="center"/>
    </xf>
    <xf numFmtId="16" fontId="10" fillId="7" borderId="8" xfId="0" applyNumberFormat="1" applyFont="1" applyFill="1" applyBorder="1" applyAlignment="1">
      <alignment horizontal="center"/>
    </xf>
    <xf numFmtId="0" fontId="8" fillId="0" borderId="0" xfId="0" applyFont="1"/>
    <xf numFmtId="0" fontId="12" fillId="0" borderId="0" xfId="0" applyFont="1" applyBorder="1" applyAlignment="1"/>
    <xf numFmtId="0" fontId="1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1" fillId="0" borderId="0" xfId="0" applyFont="1" applyFill="1"/>
    <xf numFmtId="0" fontId="5" fillId="0" borderId="0" xfId="0" applyFont="1" applyFill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left"/>
    </xf>
    <xf numFmtId="0" fontId="9" fillId="0" borderId="9" xfId="0" applyFont="1" applyBorder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" xfId="0" applyFont="1" applyBorder="1"/>
    <xf numFmtId="0" fontId="9" fillId="0" borderId="11" xfId="0" applyFont="1" applyBorder="1"/>
    <xf numFmtId="0" fontId="9" fillId="0" borderId="7" xfId="0" applyFont="1" applyBorder="1"/>
    <xf numFmtId="0" fontId="9" fillId="2" borderId="1" xfId="0" applyFont="1" applyFill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0" xfId="0" applyFont="1"/>
    <xf numFmtId="164" fontId="8" fillId="0" borderId="0" xfId="0" applyNumberFormat="1" applyFont="1" applyFill="1" applyAlignme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/>
    <xf numFmtId="165" fontId="5" fillId="0" borderId="0" xfId="0" applyNumberFormat="1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5" fillId="7" borderId="31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5" fontId="5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center"/>
    </xf>
    <xf numFmtId="0" fontId="14" fillId="0" borderId="25" xfId="0" applyNumberFormat="1" applyFont="1" applyFill="1" applyBorder="1" applyAlignment="1">
      <alignment horizontal="center"/>
    </xf>
    <xf numFmtId="0" fontId="14" fillId="0" borderId="28" xfId="0" applyNumberFormat="1" applyFont="1" applyFill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5" xfId="0" applyNumberFormat="1" applyFont="1" applyFill="1" applyBorder="1" applyAlignment="1">
      <alignment horizontal="center"/>
    </xf>
    <xf numFmtId="0" fontId="6" fillId="0" borderId="28" xfId="0" applyNumberFormat="1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1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5" fillId="0" borderId="0" xfId="0" applyFont="1" applyBorder="1"/>
    <xf numFmtId="0" fontId="14" fillId="0" borderId="0" xfId="0" applyNumberFormat="1" applyFont="1" applyBorder="1" applyAlignment="1">
      <alignment horizontal="center"/>
    </xf>
    <xf numFmtId="0" fontId="14" fillId="0" borderId="25" xfId="0" applyNumberFormat="1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15" fillId="0" borderId="0" xfId="0" applyFont="1" applyBorder="1" applyAlignment="1"/>
    <xf numFmtId="0" fontId="0" fillId="0" borderId="0" xfId="0" applyBorder="1"/>
    <xf numFmtId="0" fontId="0" fillId="0" borderId="0" xfId="0" applyAlignment="1"/>
    <xf numFmtId="0" fontId="17" fillId="0" borderId="33" xfId="0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  <xf numFmtId="0" fontId="17" fillId="0" borderId="35" xfId="0" applyFont="1" applyBorder="1" applyAlignment="1">
      <alignment vertical="center" shrinkToFit="1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 shrinkToFit="1"/>
    </xf>
    <xf numFmtId="0" fontId="20" fillId="0" borderId="9" xfId="3" applyFont="1" applyFill="1" applyBorder="1" applyAlignment="1">
      <alignment horizontal="center" vertical="center"/>
    </xf>
    <xf numFmtId="0" fontId="20" fillId="0" borderId="9" xfId="3" applyFont="1" applyFill="1" applyBorder="1" applyAlignment="1">
      <alignment vertical="center"/>
    </xf>
    <xf numFmtId="0" fontId="20" fillId="0" borderId="1" xfId="3" applyFont="1" applyFill="1" applyBorder="1" applyAlignment="1">
      <alignment horizontal="left" vertical="center"/>
    </xf>
    <xf numFmtId="0" fontId="21" fillId="5" borderId="1" xfId="0" applyFont="1" applyFill="1" applyBorder="1" applyAlignment="1">
      <alignment horizontal="center" vertical="center" wrapText="1"/>
    </xf>
    <xf numFmtId="0" fontId="21" fillId="5" borderId="41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0" fillId="0" borderId="9" xfId="3" applyFont="1" applyFill="1" applyBorder="1" applyAlignment="1">
      <alignment horizontal="left" vertical="center"/>
    </xf>
    <xf numFmtId="0" fontId="20" fillId="0" borderId="1" xfId="3" applyFont="1" applyFill="1" applyBorder="1" applyAlignment="1">
      <alignment vertical="center"/>
    </xf>
    <xf numFmtId="0" fontId="20" fillId="8" borderId="5" xfId="0" applyFont="1" applyFill="1" applyBorder="1" applyAlignment="1">
      <alignment horizontal="center" vertical="center"/>
    </xf>
    <xf numFmtId="0" fontId="20" fillId="8" borderId="5" xfId="0" applyFont="1" applyFill="1" applyBorder="1" applyAlignment="1">
      <alignment vertical="center"/>
    </xf>
    <xf numFmtId="0" fontId="22" fillId="8" borderId="5" xfId="0" applyFont="1" applyFill="1" applyBorder="1" applyAlignment="1">
      <alignment horizontal="center" vertical="center"/>
    </xf>
    <xf numFmtId="0" fontId="20" fillId="0" borderId="41" xfId="3" applyFont="1" applyFill="1" applyBorder="1" applyAlignment="1">
      <alignment vertical="center"/>
    </xf>
    <xf numFmtId="0" fontId="20" fillId="0" borderId="10" xfId="3" applyFont="1" applyFill="1" applyBorder="1" applyAlignment="1">
      <alignment horizontal="left" vertical="center"/>
    </xf>
    <xf numFmtId="0" fontId="20" fillId="0" borderId="1" xfId="3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4" fillId="0" borderId="0" xfId="0" applyFont="1" applyFill="1"/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/>
    <xf numFmtId="0" fontId="28" fillId="0" borderId="0" xfId="0" applyFont="1" applyFill="1" applyAlignment="1">
      <alignment horizontal="center"/>
    </xf>
    <xf numFmtId="0" fontId="26" fillId="0" borderId="0" xfId="0" applyFont="1" applyFill="1"/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/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/>
    <xf numFmtId="0" fontId="26" fillId="0" borderId="1" xfId="0" applyFont="1" applyFill="1" applyBorder="1"/>
    <xf numFmtId="0" fontId="26" fillId="0" borderId="27" xfId="0" applyFont="1" applyFill="1" applyBorder="1"/>
    <xf numFmtId="0" fontId="26" fillId="0" borderId="0" xfId="0" applyFont="1" applyFill="1" applyAlignment="1"/>
    <xf numFmtId="0" fontId="26" fillId="0" borderId="26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0" xfId="0" applyFont="1" applyFill="1" applyBorder="1" applyAlignment="1"/>
    <xf numFmtId="0" fontId="26" fillId="0" borderId="28" xfId="0" applyFont="1" applyFill="1" applyBorder="1"/>
    <xf numFmtId="164" fontId="29" fillId="0" borderId="0" xfId="0" applyNumberFormat="1" applyFont="1" applyFill="1" applyAlignment="1"/>
    <xf numFmtId="0" fontId="24" fillId="0" borderId="0" xfId="0" applyFont="1" applyFill="1" applyAlignment="1">
      <alignment horizontal="center"/>
    </xf>
    <xf numFmtId="0" fontId="29" fillId="0" borderId="0" xfId="0" applyFont="1"/>
    <xf numFmtId="0" fontId="24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4" fillId="0" borderId="0" xfId="0" applyFont="1"/>
    <xf numFmtId="0" fontId="24" fillId="0" borderId="0" xfId="0" applyFont="1" applyAlignment="1">
      <alignment horizontal="right"/>
    </xf>
    <xf numFmtId="0" fontId="26" fillId="0" borderId="59" xfId="0" applyFont="1" applyFill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wrapText="1"/>
    </xf>
    <xf numFmtId="0" fontId="10" fillId="6" borderId="4" xfId="0" applyFont="1" applyFill="1" applyBorder="1" applyAlignment="1">
      <alignment horizontal="center" wrapText="1"/>
    </xf>
    <xf numFmtId="0" fontId="10" fillId="6" borderId="20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8" fillId="0" borderId="39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9" fillId="0" borderId="40" xfId="3" applyFont="1" applyFill="1" applyBorder="1" applyAlignment="1">
      <alignment horizontal="center" vertical="center"/>
    </xf>
    <xf numFmtId="0" fontId="19" fillId="0" borderId="44" xfId="3" applyFont="1" applyFill="1" applyBorder="1" applyAlignment="1">
      <alignment horizontal="center" vertical="center"/>
    </xf>
    <xf numFmtId="0" fontId="19" fillId="0" borderId="46" xfId="3" applyFont="1" applyFill="1" applyBorder="1" applyAlignment="1">
      <alignment horizontal="center" vertical="center"/>
    </xf>
    <xf numFmtId="0" fontId="19" fillId="0" borderId="49" xfId="3" applyFont="1" applyFill="1" applyBorder="1" applyAlignment="1">
      <alignment horizontal="center" vertical="center"/>
    </xf>
    <xf numFmtId="0" fontId="19" fillId="0" borderId="52" xfId="3" applyFont="1" applyFill="1" applyBorder="1" applyAlignment="1">
      <alignment horizontal="center" vertical="center"/>
    </xf>
    <xf numFmtId="2" fontId="18" fillId="0" borderId="42" xfId="0" applyNumberFormat="1" applyFont="1" applyFill="1" applyBorder="1" applyAlignment="1">
      <alignment horizontal="center" vertical="center"/>
    </xf>
    <xf numFmtId="2" fontId="18" fillId="0" borderId="47" xfId="0" applyNumberFormat="1" applyFont="1" applyFill="1" applyBorder="1" applyAlignment="1">
      <alignment horizontal="center" vertical="center"/>
    </xf>
    <xf numFmtId="2" fontId="18" fillId="0" borderId="50" xfId="0" applyNumberFormat="1" applyFont="1" applyFill="1" applyBorder="1" applyAlignment="1">
      <alignment horizontal="center" vertical="center"/>
    </xf>
    <xf numFmtId="2" fontId="18" fillId="0" borderId="53" xfId="0" applyNumberFormat="1" applyFont="1" applyFill="1" applyBorder="1" applyAlignment="1">
      <alignment horizontal="center" vertical="center"/>
    </xf>
    <xf numFmtId="0" fontId="23" fillId="0" borderId="54" xfId="3" applyFont="1" applyFill="1" applyBorder="1" applyAlignment="1">
      <alignment horizontal="center" vertical="center"/>
    </xf>
    <xf numFmtId="0" fontId="23" fillId="0" borderId="55" xfId="3" applyFont="1" applyFill="1" applyBorder="1" applyAlignment="1">
      <alignment horizontal="center" vertical="center"/>
    </xf>
    <xf numFmtId="0" fontId="23" fillId="0" borderId="56" xfId="3" applyFont="1" applyFill="1" applyBorder="1" applyAlignment="1">
      <alignment horizontal="center" vertical="center"/>
    </xf>
    <xf numFmtId="0" fontId="23" fillId="0" borderId="57" xfId="3" applyFont="1" applyFill="1" applyBorder="1" applyAlignment="1">
      <alignment horizontal="center" vertical="center"/>
    </xf>
    <xf numFmtId="0" fontId="23" fillId="0" borderId="58" xfId="3" applyFont="1" applyFill="1" applyBorder="1" applyAlignment="1">
      <alignment horizontal="center" vertical="center"/>
    </xf>
    <xf numFmtId="0" fontId="23" fillId="0" borderId="40" xfId="3" applyFont="1" applyFill="1" applyBorder="1" applyAlignment="1">
      <alignment horizontal="center" vertical="center"/>
    </xf>
    <xf numFmtId="0" fontId="23" fillId="0" borderId="44" xfId="3" applyFont="1" applyFill="1" applyBorder="1" applyAlignment="1">
      <alignment horizontal="center" vertical="center"/>
    </xf>
    <xf numFmtId="0" fontId="23" fillId="0" borderId="46" xfId="3" applyFont="1" applyFill="1" applyBorder="1" applyAlignment="1">
      <alignment horizontal="center" vertical="center"/>
    </xf>
    <xf numFmtId="0" fontId="23" fillId="0" borderId="49" xfId="3" applyFont="1" applyFill="1" applyBorder="1" applyAlignment="1">
      <alignment horizontal="center" vertical="center"/>
    </xf>
    <xf numFmtId="0" fontId="23" fillId="0" borderId="52" xfId="3" applyFont="1" applyFill="1" applyBorder="1" applyAlignment="1">
      <alignment horizontal="center" vertical="center"/>
    </xf>
  </cellXfs>
  <cellStyles count="4">
    <cellStyle name="Excel Built-in Normal" xfId="1" xr:uid="{00000000-0005-0000-0000-000000000000}"/>
    <cellStyle name="Normal" xfId="0" builtinId="0"/>
    <cellStyle name="Normal 3" xfId="3" xr:uid="{022EEB3F-15E4-374D-A2DF-34FB61702010}"/>
    <cellStyle name="Normal 9" xfId="2" xr:uid="{D97E69E2-BEDA-0042-914B-5309F355E73D}"/>
  </cellStyles>
  <dxfs count="66"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177800</xdr:colOff>
      <xdr:row>2</xdr:row>
      <xdr:rowOff>114300</xdr:rowOff>
    </xdr:from>
    <xdr:to>
      <xdr:col>5</xdr:col>
      <xdr:colOff>0</xdr:colOff>
      <xdr:row>6</xdr:row>
      <xdr:rowOff>50800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8AE1690-EE56-394B-909C-C92535048EC6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002"/>
        <a:stretch/>
      </xdr:blipFill>
      <xdr:spPr bwMode="auto">
        <a:xfrm>
          <a:off x="5905500" y="444500"/>
          <a:ext cx="812800" cy="7874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190501</xdr:colOff>
      <xdr:row>1</xdr:row>
      <xdr:rowOff>12701</xdr:rowOff>
    </xdr:from>
    <xdr:ext cx="2387599" cy="736599"/>
    <xdr:pic>
      <xdr:nvPicPr>
        <xdr:cNvPr id="4" name="image1.png" title="Image">
          <a:extLst>
            <a:ext uri="{FF2B5EF4-FFF2-40B4-BE49-F238E27FC236}">
              <a16:creationId xmlns:a16="http://schemas.microsoft.com/office/drawing/2014/main" id="{F577DB23-2A1E-4C48-B9C8-956F7DB435A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1" y="76201"/>
          <a:ext cx="2387599" cy="736599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2</xdr:row>
      <xdr:rowOff>50800</xdr:rowOff>
    </xdr:from>
    <xdr:to>
      <xdr:col>6</xdr:col>
      <xdr:colOff>876300</xdr:colOff>
      <xdr:row>8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A610D5E-D866-1445-865C-0F828C61D7F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002"/>
        <a:stretch/>
      </xdr:blipFill>
      <xdr:spPr bwMode="auto">
        <a:xfrm>
          <a:off x="5359400" y="393700"/>
          <a:ext cx="952500" cy="9652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88900</xdr:colOff>
      <xdr:row>2</xdr:row>
      <xdr:rowOff>50800</xdr:rowOff>
    </xdr:from>
    <xdr:ext cx="2895600" cy="863600"/>
    <xdr:pic>
      <xdr:nvPicPr>
        <xdr:cNvPr id="5" name="image1.png" title="Image">
          <a:extLst>
            <a:ext uri="{FF2B5EF4-FFF2-40B4-BE49-F238E27FC236}">
              <a16:creationId xmlns:a16="http://schemas.microsoft.com/office/drawing/2014/main" id="{A05A7798-D159-2E4B-954F-7DFD4D1CC37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900" y="393700"/>
          <a:ext cx="2895600" cy="8636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1104900</xdr:colOff>
      <xdr:row>0</xdr:row>
      <xdr:rowOff>114300</xdr:rowOff>
    </xdr:from>
    <xdr:to>
      <xdr:col>8</xdr:col>
      <xdr:colOff>342900</xdr:colOff>
      <xdr:row>7</xdr:row>
      <xdr:rowOff>25400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3C656BE-696D-594F-ABFE-E34429E51475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002"/>
        <a:stretch/>
      </xdr:blipFill>
      <xdr:spPr bwMode="auto">
        <a:xfrm>
          <a:off x="3556000" y="114300"/>
          <a:ext cx="1104900" cy="10668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228600</xdr:colOff>
      <xdr:row>0</xdr:row>
      <xdr:rowOff>88900</xdr:rowOff>
    </xdr:from>
    <xdr:ext cx="3352800" cy="990600"/>
    <xdr:pic>
      <xdr:nvPicPr>
        <xdr:cNvPr id="4" name="image1.png" title="Image">
          <a:extLst>
            <a:ext uri="{FF2B5EF4-FFF2-40B4-BE49-F238E27FC236}">
              <a16:creationId xmlns:a16="http://schemas.microsoft.com/office/drawing/2014/main" id="{BD644E72-1ABA-A841-B7E9-11290E6C207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8600" y="88900"/>
          <a:ext cx="3352800" cy="990600"/>
        </a:xfrm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CAC867-25E6-B448-8666-303934E6C9F5}" name="Table13" displayName="Table13" ref="B8:E58" totalsRowShown="0" headerRowDxfId="65" dataDxfId="64">
  <autoFilter ref="B8:E58" xr:uid="{545AD78E-99EE-5B40-9B2A-99DF9BD64582}"/>
  <tableColumns count="4">
    <tableColumn id="1" xr3:uid="{AC4AC935-F7FF-8446-8030-ECED817D43D1}" name="Nr.p.k." dataDxfId="63"/>
    <tableColumn id="2" xr3:uid="{0396FD18-74A2-4841-80E5-45D484E01FA0}" name="Starta nr." dataDxfId="62"/>
    <tableColumn id="3" xr3:uid="{0B0A2731-EA47-3944-81E9-50581E5BB7BC}" name="Vārds, Uzvārds" dataDxfId="61"/>
    <tableColumn id="4" xr3:uid="{5BD340EF-1D08-9E48-ACD5-2C85F65E6BC8}" name="Valsts" dataDxfId="6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C70DCB-4A16-084D-9519-C96E1750D86C}" name="Table135" displayName="Table135" ref="B10:G60" totalsRowShown="0" headerRowDxfId="59" dataDxfId="58">
  <autoFilter ref="B10:G60" xr:uid="{21383676-882F-CE40-BD06-CF9CFCDA117D}"/>
  <sortState ref="B11:G60">
    <sortCondition ref="B10:B60"/>
  </sortState>
  <tableColumns count="6">
    <tableColumn id="1" xr3:uid="{3542E0A0-A8B9-3E40-B243-532A7D791282}" name="Nr.p.k." dataDxfId="57"/>
    <tableColumn id="2" xr3:uid="{7116605A-2395-CB49-B540-1213EDD0A90B}" name="Starta nr." dataDxfId="56"/>
    <tableColumn id="3" xr3:uid="{21F644C2-108A-A74D-9A61-EBC7104B3A2E}" name="Vārds, Uzvārds" dataDxfId="55"/>
    <tableColumn id="4" xr3:uid="{598A6E3D-AD6F-5948-AACB-FAC26600491A}" name="K1" dataDxfId="54"/>
    <tableColumn id="11" xr3:uid="{2C028496-7B1B-1A4C-A4DB-8CA1C0B6C370}" name="K2" dataDxfId="53"/>
    <tableColumn id="12" xr3:uid="{B89CA9C8-0AFD-F048-AD3F-BC80350591DB}" name="LABĀKAIS K" dataDxfId="5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65301B2-FB54-2143-928B-E68D62A827CB}" name="Table5" displayName="Table5" ref="B5:W85" totalsRowShown="0" dataDxfId="51">
  <autoFilter ref="B5:W85" xr:uid="{38E1AD7B-CBB8-E848-95B6-92B11EBF65AB}"/>
  <sortState ref="B6:W85">
    <sortCondition descending="1" ref="E5:E85"/>
  </sortState>
  <tableColumns count="22">
    <tableColumn id="1" xr3:uid="{FE364E4A-8C7D-2547-9CED-7FF8FD7F2B19}" name="NR.P.K." dataDxfId="50"/>
    <tableColumn id="2" xr3:uid="{5D19B70F-7D94-0E48-BE16-6A64AC53B0C1}" name="STARTA NR." dataDxfId="49"/>
    <tableColumn id="3" xr3:uid="{44DD83CC-06DE-5041-80EA-2AF3D6524017}" name="VĀRDS, UZVĀRDS" dataDxfId="48"/>
    <tableColumn id="4" xr3:uid="{35284CEE-266E-8E4A-86E6-F4ED42FC09A9}" name="KVALIFIKĀCIJA_x000a_KAUSS" dataDxfId="47"/>
    <tableColumn id="10" xr3:uid="{D874E360-1939-C740-991C-E76591987025}" name="KVALIFIKĀCIJA" dataDxfId="46"/>
    <tableColumn id="9" xr3:uid="{C2E8F1C4-6D23-9348-8D2B-B5162C65FCB9}" name="FINĀLS" dataDxfId="45"/>
    <tableColumn id="8" xr3:uid="{734247B8-46F3-4A45-97FE-0F15D3CEAFF8}" name="KOPVĒRTĒJUMS" dataDxfId="44"/>
    <tableColumn id="13" xr3:uid="{87BD90D1-3D9F-1F47-8A4B-6D0F555A554A}" name="KVALIFIKĀCIJA " dataDxfId="43"/>
    <tableColumn id="12" xr3:uid="{C9C90B72-E500-2E4E-BDA9-1AEEE7F89BF9}" name="FINĀLS " dataDxfId="42"/>
    <tableColumn id="11" xr3:uid="{292DF21D-8961-9F48-B733-A12A32251B87}" name="KOPVĒRTĒJUMS " dataDxfId="41"/>
    <tableColumn id="16" xr3:uid="{BF3FF9D8-F8AA-E94F-8977-F52769D4C490}" name="KVALIFIKĀCIJA  " dataDxfId="40"/>
    <tableColumn id="15" xr3:uid="{C9B75D6D-CA20-4F40-BDF1-43EEDF6E15EB}" name="FINĀLS  " dataDxfId="39"/>
    <tableColumn id="14" xr3:uid="{0C5EA20B-968E-7C43-AC6C-23EDAAC25747}" name="KOPVĒRTĒJUMS  " dataDxfId="38"/>
    <tableColumn id="19" xr3:uid="{6BBF2CC3-2E7F-0748-9F4F-B9B781E9BB15}" name="KVALIFIKĀCIJA   " dataDxfId="37"/>
    <tableColumn id="18" xr3:uid="{20D469BB-46B7-8341-AA6C-9A39F56C2502}" name="FINĀLS   " dataDxfId="36"/>
    <tableColumn id="17" xr3:uid="{3EB8BE8D-744F-3F43-A6CE-71D98A44A5AF}" name="KOPVĒRTĒJUMS   " dataDxfId="35"/>
    <tableColumn id="22" xr3:uid="{9C6F2548-2E38-564A-BDAE-AF012B604717}" name="KVALIFIKĀCIJA    " dataDxfId="34"/>
    <tableColumn id="21" xr3:uid="{F6678063-3E98-2B47-A143-B2EA91B47D4E}" name="FINĀLS    " dataDxfId="33"/>
    <tableColumn id="20" xr3:uid="{4CBDD481-4B20-B84A-A956-FC35A98BDECE}" name="KOPVĒRTĒJUMS    " dataDxfId="32"/>
    <tableColumn id="5" xr3:uid="{7C3D481C-ED1B-F848-97CC-E54B32A65264}" name="KVALIFIKĀCIJA     " dataDxfId="31"/>
    <tableColumn id="6" xr3:uid="{17ABEC37-630F-7644-B17F-BD53D2A1480B}" name="FINĀLS     " dataDxfId="30"/>
    <tableColumn id="7" xr3:uid="{69B19618-4DEF-7F42-B4EF-433A3C6DE0C3}" name="KOPVĒRTĒJUMS     " dataDxfId="2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4CE6EBE-3AF6-3646-860C-85E0B5D9A441}" name="Table56" displayName="Table56" ref="B5:W61" totalsRowShown="0" dataDxfId="28">
  <autoFilter ref="B5:W61" xr:uid="{DA8A7803-86E5-004E-91BA-8D3C49EB405A}"/>
  <sortState ref="B6:W61">
    <sortCondition descending="1" ref="E5:E61"/>
  </sortState>
  <tableColumns count="22">
    <tableColumn id="1" xr3:uid="{C2C29EBF-30BD-BC48-8A01-1892E083FF4B}" name="NR.P.K." dataDxfId="27"/>
    <tableColumn id="2" xr3:uid="{E40A133F-3F15-3943-8B8B-A89B936EC944}" name="STARTA NR." dataDxfId="26"/>
    <tableColumn id="3" xr3:uid="{72B3177B-F56C-EA42-9855-C50952228DE0}" name="VĀRDS, UZVĀRDS" dataDxfId="25"/>
    <tableColumn id="4" xr3:uid="{822438F7-8E8A-204D-8019-C445437E21F8}" name="KVALIFIKĀCIJA_x000a_KAUSS" dataDxfId="24"/>
    <tableColumn id="10" xr3:uid="{3BCF3146-4400-574E-B72E-5229456493D3}" name="KVALIFIKĀCIJA" dataDxfId="23"/>
    <tableColumn id="9" xr3:uid="{560F9A06-9A3C-674B-9AB5-DD03567F3FF8}" name="FINĀLS" dataDxfId="22"/>
    <tableColumn id="8" xr3:uid="{0B28436B-E040-354C-A39A-1E5648F40C6C}" name="KOPVĒRTĒJUMS" dataDxfId="21"/>
    <tableColumn id="13" xr3:uid="{01D7730B-EE28-A246-93DC-7B0166273533}" name="KVALIFIKĀCIJA " dataDxfId="20"/>
    <tableColumn id="12" xr3:uid="{88E7E582-2BC9-EC45-83D9-A4D89BB149E8}" name="FINĀLS " dataDxfId="19"/>
    <tableColumn id="11" xr3:uid="{8559F892-8E1A-2C43-AA04-C22D8258FDE8}" name="KOPVĒRTĒJUMS " dataDxfId="18"/>
    <tableColumn id="16" xr3:uid="{EB6E25A6-C63E-5E4A-9DAE-8845ED8352C7}" name="KVALIFIKĀCIJA  " dataDxfId="17"/>
    <tableColumn id="15" xr3:uid="{9FD33B6F-93F9-F341-868C-B6CAF2BA5F6F}" name="FINĀLS  " dataDxfId="16"/>
    <tableColumn id="14" xr3:uid="{26E1AF0A-3CB7-5C49-9DA3-7F966A29272F}" name="KOPVĒRTĒJUMS  " dataDxfId="15"/>
    <tableColumn id="19" xr3:uid="{3BF8D991-2AA3-E540-83DB-10A8EDA6D77F}" name="KVALIFIKĀCIJA   " dataDxfId="14"/>
    <tableColumn id="18" xr3:uid="{6AB9AB48-B681-FB40-AAA1-DCCABEFE46DD}" name="FINĀLS   " dataDxfId="13"/>
    <tableColumn id="17" xr3:uid="{A89CBC66-2062-7041-A121-C1FEE3CBBCE8}" name="KOPVĒRTĒJUMS   " dataDxfId="12"/>
    <tableColumn id="22" xr3:uid="{4DA0CC8D-4B83-F643-AB2C-1B305783576E}" name="KVALIFIKĀCIJA    " dataDxfId="11"/>
    <tableColumn id="21" xr3:uid="{D6CD8296-D69F-DA49-BD75-5344EB8D4743}" name="FINĀLS    " dataDxfId="10"/>
    <tableColumn id="20" xr3:uid="{2F58F4A9-B828-0847-86B8-0AD750E76482}" name="KOPVĒRTĒJUMS    " dataDxfId="9"/>
    <tableColumn id="5" xr3:uid="{9FA31FDA-0D03-7142-8611-2837FCB8DD10}" name="KVALIFIKĀCIJA     " dataDxfId="8"/>
    <tableColumn id="6" xr3:uid="{5D7C5E26-ED40-E54F-9D99-9F7AC8061E39}" name="FINĀLS     " dataDxfId="7"/>
    <tableColumn id="7" xr3:uid="{08DD28E6-461F-E84F-9B6F-5E590C3C2903}" name="KOPVĒRTĒJUMS     " dataDxfId="6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92BFE-96E2-8B41-9A50-FF980E5E1752}">
  <sheetPr>
    <pageSetUpPr fitToPage="1"/>
  </sheetPr>
  <dimension ref="B1:E79"/>
  <sheetViews>
    <sheetView topLeftCell="A32" workbookViewId="0">
      <selection activeCell="A59" sqref="A59:XFD88"/>
    </sheetView>
  </sheetViews>
  <sheetFormatPr baseColWidth="10" defaultColWidth="8.83203125" defaultRowHeight="15" x14ac:dyDescent="0.2"/>
  <cols>
    <col min="1" max="1" width="3.5" style="1" customWidth="1"/>
    <col min="2" max="2" width="11.1640625" style="1" customWidth="1"/>
    <col min="3" max="3" width="11.6640625" style="3" customWidth="1"/>
    <col min="4" max="4" width="37.1640625" style="1" customWidth="1"/>
    <col min="5" max="5" width="13" style="3" customWidth="1"/>
    <col min="6" max="6" width="17.5" style="1" customWidth="1"/>
    <col min="7" max="7" width="11.6640625" style="1" customWidth="1"/>
    <col min="8" max="8" width="16.5" style="1" customWidth="1"/>
    <col min="9" max="9" width="24.6640625" style="1" customWidth="1"/>
    <col min="10" max="16384" width="8.83203125" style="1"/>
  </cols>
  <sheetData>
    <row r="1" spans="2:5" ht="5" customHeight="1" x14ac:dyDescent="0.2"/>
    <row r="2" spans="2:5" ht="21" customHeight="1" x14ac:dyDescent="0.2">
      <c r="D2" s="182" t="s">
        <v>205</v>
      </c>
      <c r="E2" s="182"/>
    </row>
    <row r="3" spans="2:5" ht="14" customHeight="1" x14ac:dyDescent="0.2">
      <c r="D3" s="183" t="s">
        <v>199</v>
      </c>
      <c r="E3" s="183"/>
    </row>
    <row r="4" spans="2:5" ht="16" customHeight="1" x14ac:dyDescent="0.2">
      <c r="D4" s="184" t="s">
        <v>200</v>
      </c>
      <c r="E4" s="184"/>
    </row>
    <row r="5" spans="2:5" ht="19" customHeight="1" x14ac:dyDescent="0.2">
      <c r="D5" s="185" t="s">
        <v>4</v>
      </c>
      <c r="E5" s="185"/>
    </row>
    <row r="6" spans="2:5" ht="18" customHeight="1" x14ac:dyDescent="0.2">
      <c r="D6" s="186" t="s">
        <v>39</v>
      </c>
      <c r="E6" s="186"/>
    </row>
    <row r="7" spans="2:5" ht="8" customHeight="1" x14ac:dyDescent="0.2">
      <c r="D7" s="5"/>
    </row>
    <row r="8" spans="2:5" s="4" customFormat="1" ht="23" customHeight="1" x14ac:dyDescent="0.2">
      <c r="B8" s="54" t="s">
        <v>3</v>
      </c>
      <c r="C8" s="54" t="s">
        <v>1</v>
      </c>
      <c r="D8" s="54" t="s">
        <v>0</v>
      </c>
      <c r="E8" s="54" t="s">
        <v>2</v>
      </c>
    </row>
    <row r="9" spans="2:5" x14ac:dyDescent="0.2">
      <c r="B9" s="43">
        <v>1</v>
      </c>
      <c r="C9" s="43" t="s">
        <v>70</v>
      </c>
      <c r="D9" s="66" t="s">
        <v>156</v>
      </c>
      <c r="E9" s="3" t="s">
        <v>135</v>
      </c>
    </row>
    <row r="10" spans="2:5" x14ac:dyDescent="0.2">
      <c r="B10" s="43">
        <v>2</v>
      </c>
      <c r="C10" s="43" t="s">
        <v>165</v>
      </c>
      <c r="D10" s="66" t="s">
        <v>90</v>
      </c>
      <c r="E10" s="77" t="s">
        <v>135</v>
      </c>
    </row>
    <row r="11" spans="2:5" x14ac:dyDescent="0.2">
      <c r="B11" s="43">
        <v>3</v>
      </c>
      <c r="C11" s="43" t="s">
        <v>41</v>
      </c>
      <c r="D11" s="66" t="s">
        <v>68</v>
      </c>
      <c r="E11" s="77" t="s">
        <v>135</v>
      </c>
    </row>
    <row r="12" spans="2:5" x14ac:dyDescent="0.2">
      <c r="B12" s="43">
        <v>4</v>
      </c>
      <c r="C12" s="43" t="s">
        <v>53</v>
      </c>
      <c r="D12" s="66" t="s">
        <v>95</v>
      </c>
      <c r="E12" s="77" t="s">
        <v>135</v>
      </c>
    </row>
    <row r="13" spans="2:5" x14ac:dyDescent="0.2">
      <c r="B13" s="43">
        <v>5</v>
      </c>
      <c r="C13" s="43" t="s">
        <v>125</v>
      </c>
      <c r="D13" s="66" t="s">
        <v>178</v>
      </c>
      <c r="E13" s="77" t="s">
        <v>135</v>
      </c>
    </row>
    <row r="14" spans="2:5" x14ac:dyDescent="0.2">
      <c r="B14" s="43">
        <v>6</v>
      </c>
      <c r="C14" s="43" t="s">
        <v>126</v>
      </c>
      <c r="D14" s="66" t="s">
        <v>145</v>
      </c>
      <c r="E14" s="77" t="s">
        <v>135</v>
      </c>
    </row>
    <row r="15" spans="2:5" x14ac:dyDescent="0.2">
      <c r="B15" s="43">
        <v>7</v>
      </c>
      <c r="C15" s="43" t="s">
        <v>45</v>
      </c>
      <c r="D15" s="66" t="s">
        <v>80</v>
      </c>
      <c r="E15" s="77" t="s">
        <v>135</v>
      </c>
    </row>
    <row r="16" spans="2:5" x14ac:dyDescent="0.2">
      <c r="B16" s="43">
        <v>8</v>
      </c>
      <c r="C16" s="43" t="s">
        <v>59</v>
      </c>
      <c r="D16" s="66" t="s">
        <v>104</v>
      </c>
      <c r="E16" s="77" t="s">
        <v>135</v>
      </c>
    </row>
    <row r="17" spans="2:5" x14ac:dyDescent="0.2">
      <c r="B17" s="43">
        <v>9</v>
      </c>
      <c r="C17" s="43" t="s">
        <v>57</v>
      </c>
      <c r="D17" s="66" t="s">
        <v>100</v>
      </c>
      <c r="E17" s="77" t="s">
        <v>135</v>
      </c>
    </row>
    <row r="18" spans="2:5" x14ac:dyDescent="0.2">
      <c r="B18" s="43">
        <v>10</v>
      </c>
      <c r="C18" s="43" t="s">
        <v>49</v>
      </c>
      <c r="D18" s="66" t="s">
        <v>83</v>
      </c>
      <c r="E18" s="77" t="s">
        <v>135</v>
      </c>
    </row>
    <row r="19" spans="2:5" x14ac:dyDescent="0.2">
      <c r="B19" s="43">
        <v>11</v>
      </c>
      <c r="C19" s="43" t="s">
        <v>52</v>
      </c>
      <c r="D19" s="66" t="s">
        <v>93</v>
      </c>
      <c r="E19" s="77" t="s">
        <v>135</v>
      </c>
    </row>
    <row r="20" spans="2:5" x14ac:dyDescent="0.2">
      <c r="B20" s="43">
        <v>12</v>
      </c>
      <c r="C20" s="43" t="s">
        <v>64</v>
      </c>
      <c r="D20" s="66" t="s">
        <v>118</v>
      </c>
      <c r="E20" s="77" t="s">
        <v>135</v>
      </c>
    </row>
    <row r="21" spans="2:5" x14ac:dyDescent="0.2">
      <c r="B21" s="43">
        <v>13</v>
      </c>
      <c r="C21" s="43" t="s">
        <v>55</v>
      </c>
      <c r="D21" s="66" t="s">
        <v>98</v>
      </c>
      <c r="E21" s="77" t="s">
        <v>135</v>
      </c>
    </row>
    <row r="22" spans="2:5" x14ac:dyDescent="0.2">
      <c r="B22" s="43">
        <v>14</v>
      </c>
      <c r="C22" s="43" t="s">
        <v>51</v>
      </c>
      <c r="D22" s="66" t="s">
        <v>91</v>
      </c>
      <c r="E22" s="77" t="s">
        <v>135</v>
      </c>
    </row>
    <row r="23" spans="2:5" x14ac:dyDescent="0.2">
      <c r="B23" s="43">
        <v>15</v>
      </c>
      <c r="C23" s="43" t="s">
        <v>119</v>
      </c>
      <c r="D23" s="66" t="s">
        <v>85</v>
      </c>
      <c r="E23" s="77" t="s">
        <v>135</v>
      </c>
    </row>
    <row r="24" spans="2:5" x14ac:dyDescent="0.2">
      <c r="B24" s="43">
        <v>16</v>
      </c>
      <c r="C24" s="43" t="s">
        <v>56</v>
      </c>
      <c r="D24" s="66" t="s">
        <v>99</v>
      </c>
      <c r="E24" s="77" t="s">
        <v>135</v>
      </c>
    </row>
    <row r="25" spans="2:5" x14ac:dyDescent="0.2">
      <c r="B25" s="43">
        <v>17</v>
      </c>
      <c r="C25" s="43" t="s">
        <v>43</v>
      </c>
      <c r="D25" s="66" t="s">
        <v>77</v>
      </c>
      <c r="E25" s="77" t="s">
        <v>135</v>
      </c>
    </row>
    <row r="26" spans="2:5" x14ac:dyDescent="0.2">
      <c r="B26" s="43">
        <v>18</v>
      </c>
      <c r="C26" s="43" t="s">
        <v>141</v>
      </c>
      <c r="D26" s="66" t="s">
        <v>76</v>
      </c>
      <c r="E26" s="77" t="s">
        <v>135</v>
      </c>
    </row>
    <row r="27" spans="2:5" x14ac:dyDescent="0.2">
      <c r="B27" s="43">
        <v>19</v>
      </c>
      <c r="C27" s="43" t="s">
        <v>63</v>
      </c>
      <c r="D27" s="66" t="s">
        <v>108</v>
      </c>
      <c r="E27" s="77" t="s">
        <v>135</v>
      </c>
    </row>
    <row r="28" spans="2:5" x14ac:dyDescent="0.2">
      <c r="B28" s="43">
        <v>20</v>
      </c>
      <c r="C28" s="43" t="s">
        <v>67</v>
      </c>
      <c r="D28" s="66" t="s">
        <v>113</v>
      </c>
      <c r="E28" s="77" t="s">
        <v>135</v>
      </c>
    </row>
    <row r="29" spans="2:5" x14ac:dyDescent="0.2">
      <c r="B29" s="43">
        <v>21</v>
      </c>
      <c r="C29" s="43" t="s">
        <v>158</v>
      </c>
      <c r="D29" s="66" t="s">
        <v>86</v>
      </c>
      <c r="E29" s="77" t="s">
        <v>135</v>
      </c>
    </row>
    <row r="30" spans="2:5" x14ac:dyDescent="0.2">
      <c r="B30" s="43">
        <v>22</v>
      </c>
      <c r="C30" s="43" t="s">
        <v>46</v>
      </c>
      <c r="D30" s="66" t="s">
        <v>81</v>
      </c>
      <c r="E30" s="77" t="s">
        <v>135</v>
      </c>
    </row>
    <row r="31" spans="2:5" x14ac:dyDescent="0.2">
      <c r="B31" s="43">
        <v>23</v>
      </c>
      <c r="C31" s="43" t="s">
        <v>120</v>
      </c>
      <c r="D31" s="66" t="s">
        <v>115</v>
      </c>
      <c r="E31" s="77" t="s">
        <v>135</v>
      </c>
    </row>
    <row r="32" spans="2:5" x14ac:dyDescent="0.2">
      <c r="B32" s="43">
        <v>24</v>
      </c>
      <c r="C32" s="43" t="s">
        <v>204</v>
      </c>
      <c r="D32" s="66" t="s">
        <v>203</v>
      </c>
      <c r="E32" s="77" t="s">
        <v>135</v>
      </c>
    </row>
    <row r="33" spans="2:5" x14ac:dyDescent="0.2">
      <c r="B33" s="43">
        <v>25</v>
      </c>
      <c r="C33" s="43" t="s">
        <v>121</v>
      </c>
      <c r="D33" s="66" t="s">
        <v>111</v>
      </c>
      <c r="E33" s="77" t="s">
        <v>135</v>
      </c>
    </row>
    <row r="34" spans="2:5" x14ac:dyDescent="0.2">
      <c r="B34" s="43">
        <v>26</v>
      </c>
      <c r="C34" s="43" t="s">
        <v>60</v>
      </c>
      <c r="D34" s="66" t="s">
        <v>105</v>
      </c>
      <c r="E34" s="77" t="s">
        <v>135</v>
      </c>
    </row>
    <row r="35" spans="2:5" x14ac:dyDescent="0.2">
      <c r="B35" s="43">
        <v>27</v>
      </c>
      <c r="C35" s="43" t="s">
        <v>66</v>
      </c>
      <c r="D35" s="66" t="s">
        <v>185</v>
      </c>
      <c r="E35" s="77" t="s">
        <v>135</v>
      </c>
    </row>
    <row r="36" spans="2:5" x14ac:dyDescent="0.2">
      <c r="B36" s="43">
        <v>28</v>
      </c>
      <c r="C36" s="43" t="s">
        <v>140</v>
      </c>
      <c r="D36" s="66" t="s">
        <v>75</v>
      </c>
      <c r="E36" s="77" t="s">
        <v>135</v>
      </c>
    </row>
    <row r="37" spans="2:5" x14ac:dyDescent="0.2">
      <c r="B37" s="43">
        <v>29</v>
      </c>
      <c r="C37" s="43" t="s">
        <v>62</v>
      </c>
      <c r="D37" s="66" t="s">
        <v>107</v>
      </c>
      <c r="E37" s="77" t="s">
        <v>135</v>
      </c>
    </row>
    <row r="38" spans="2:5" x14ac:dyDescent="0.2">
      <c r="B38" s="43">
        <v>30</v>
      </c>
      <c r="C38" s="43" t="s">
        <v>138</v>
      </c>
      <c r="D38" s="66" t="s">
        <v>69</v>
      </c>
      <c r="E38" s="77" t="s">
        <v>135</v>
      </c>
    </row>
    <row r="39" spans="2:5" x14ac:dyDescent="0.2">
      <c r="B39" s="43">
        <v>31</v>
      </c>
      <c r="C39" s="43" t="s">
        <v>143</v>
      </c>
      <c r="D39" s="66" t="s">
        <v>144</v>
      </c>
      <c r="E39" s="77" t="s">
        <v>135</v>
      </c>
    </row>
    <row r="40" spans="2:5" x14ac:dyDescent="0.2">
      <c r="B40" s="43">
        <v>32</v>
      </c>
      <c r="C40" s="43" t="s">
        <v>130</v>
      </c>
      <c r="D40" s="66" t="s">
        <v>195</v>
      </c>
      <c r="E40" s="77" t="s">
        <v>135</v>
      </c>
    </row>
    <row r="41" spans="2:5" x14ac:dyDescent="0.2">
      <c r="B41" s="43">
        <v>33</v>
      </c>
      <c r="C41" s="43" t="s">
        <v>129</v>
      </c>
      <c r="D41" s="66" t="s">
        <v>202</v>
      </c>
      <c r="E41" s="77" t="s">
        <v>135</v>
      </c>
    </row>
    <row r="42" spans="2:5" x14ac:dyDescent="0.2">
      <c r="B42" s="43">
        <v>34</v>
      </c>
      <c r="C42" s="43" t="s">
        <v>148</v>
      </c>
      <c r="D42" s="66" t="s">
        <v>149</v>
      </c>
      <c r="E42" s="77" t="s">
        <v>135</v>
      </c>
    </row>
    <row r="43" spans="2:5" x14ac:dyDescent="0.2">
      <c r="B43" s="43">
        <v>35</v>
      </c>
      <c r="C43" s="43" t="s">
        <v>136</v>
      </c>
      <c r="D43" s="66" t="s">
        <v>78</v>
      </c>
      <c r="E43" s="77" t="s">
        <v>135</v>
      </c>
    </row>
    <row r="44" spans="2:5" x14ac:dyDescent="0.2">
      <c r="B44" s="43">
        <v>36</v>
      </c>
      <c r="C44" s="43" t="s">
        <v>54</v>
      </c>
      <c r="D44" s="66" t="s">
        <v>96</v>
      </c>
      <c r="E44" s="77" t="s">
        <v>135</v>
      </c>
    </row>
    <row r="45" spans="2:5" x14ac:dyDescent="0.2">
      <c r="B45" s="43">
        <v>37</v>
      </c>
      <c r="C45" s="43" t="s">
        <v>40</v>
      </c>
      <c r="D45" s="66" t="s">
        <v>73</v>
      </c>
      <c r="E45" s="77" t="s">
        <v>135</v>
      </c>
    </row>
    <row r="46" spans="2:5" x14ac:dyDescent="0.2">
      <c r="B46" s="43">
        <v>38</v>
      </c>
      <c r="C46" s="43" t="s">
        <v>72</v>
      </c>
      <c r="D46" s="66" t="s">
        <v>101</v>
      </c>
      <c r="E46" s="77" t="s">
        <v>135</v>
      </c>
    </row>
    <row r="47" spans="2:5" x14ac:dyDescent="0.2">
      <c r="B47" s="43">
        <v>39</v>
      </c>
      <c r="C47" s="43" t="s">
        <v>168</v>
      </c>
      <c r="D47" s="66" t="s">
        <v>92</v>
      </c>
      <c r="E47" s="77" t="s">
        <v>135</v>
      </c>
    </row>
    <row r="48" spans="2:5" x14ac:dyDescent="0.2">
      <c r="B48" s="43">
        <v>40</v>
      </c>
      <c r="C48" s="43" t="s">
        <v>181</v>
      </c>
      <c r="D48" s="66" t="s">
        <v>102</v>
      </c>
      <c r="E48" s="77" t="s">
        <v>135</v>
      </c>
    </row>
    <row r="49" spans="2:5" x14ac:dyDescent="0.2">
      <c r="B49" s="43">
        <v>41</v>
      </c>
      <c r="C49" s="43" t="s">
        <v>58</v>
      </c>
      <c r="D49" s="66" t="s">
        <v>103</v>
      </c>
      <c r="E49" s="77" t="s">
        <v>135</v>
      </c>
    </row>
    <row r="50" spans="2:5" x14ac:dyDescent="0.2">
      <c r="B50" s="43">
        <v>42</v>
      </c>
      <c r="C50" s="43" t="s">
        <v>164</v>
      </c>
      <c r="D50" s="66" t="s">
        <v>89</v>
      </c>
      <c r="E50" s="77" t="s">
        <v>135</v>
      </c>
    </row>
    <row r="51" spans="2:5" x14ac:dyDescent="0.2">
      <c r="B51" s="43">
        <v>43</v>
      </c>
      <c r="C51" s="43" t="s">
        <v>47</v>
      </c>
      <c r="D51" s="66" t="s">
        <v>82</v>
      </c>
      <c r="E51" s="77" t="s">
        <v>135</v>
      </c>
    </row>
    <row r="52" spans="2:5" x14ac:dyDescent="0.2">
      <c r="B52" s="43">
        <v>44</v>
      </c>
      <c r="C52" s="43" t="s">
        <v>42</v>
      </c>
      <c r="D52" s="66" t="s">
        <v>142</v>
      </c>
      <c r="E52" s="77" t="s">
        <v>135</v>
      </c>
    </row>
    <row r="53" spans="2:5" x14ac:dyDescent="0.2">
      <c r="B53" s="43">
        <v>45</v>
      </c>
      <c r="C53" s="43" t="s">
        <v>169</v>
      </c>
      <c r="D53" s="66" t="s">
        <v>170</v>
      </c>
      <c r="E53" s="77" t="s">
        <v>135</v>
      </c>
    </row>
    <row r="54" spans="2:5" x14ac:dyDescent="0.2">
      <c r="B54" s="43">
        <v>46</v>
      </c>
      <c r="C54" s="43" t="s">
        <v>133</v>
      </c>
      <c r="D54" s="66" t="s">
        <v>157</v>
      </c>
      <c r="E54" s="77" t="s">
        <v>135</v>
      </c>
    </row>
    <row r="55" spans="2:5" x14ac:dyDescent="0.2">
      <c r="B55" s="43">
        <v>47</v>
      </c>
      <c r="C55" s="43" t="s">
        <v>50</v>
      </c>
      <c r="D55" s="66" t="s">
        <v>87</v>
      </c>
      <c r="E55" s="77" t="s">
        <v>135</v>
      </c>
    </row>
    <row r="56" spans="2:5" x14ac:dyDescent="0.2">
      <c r="B56" s="43">
        <v>48</v>
      </c>
      <c r="C56" s="43" t="s">
        <v>175</v>
      </c>
      <c r="D56" s="66" t="s">
        <v>176</v>
      </c>
      <c r="E56" s="77" t="s">
        <v>135</v>
      </c>
    </row>
    <row r="57" spans="2:5" x14ac:dyDescent="0.2">
      <c r="B57" s="43">
        <v>49</v>
      </c>
      <c r="C57" s="43" t="s">
        <v>44</v>
      </c>
      <c r="D57" s="66" t="s">
        <v>79</v>
      </c>
      <c r="E57" s="77" t="s">
        <v>135</v>
      </c>
    </row>
    <row r="58" spans="2:5" x14ac:dyDescent="0.2">
      <c r="B58" s="43">
        <v>50</v>
      </c>
      <c r="C58" s="43" t="s">
        <v>71</v>
      </c>
      <c r="D58" s="66" t="s">
        <v>122</v>
      </c>
      <c r="E58" s="77" t="s">
        <v>135</v>
      </c>
    </row>
    <row r="59" spans="2:5" ht="7" customHeight="1" x14ac:dyDescent="0.2">
      <c r="B59" s="57"/>
      <c r="C59" s="43"/>
      <c r="D59" s="41"/>
    </row>
    <row r="60" spans="2:5" x14ac:dyDescent="0.2">
      <c r="B60" s="57" t="s">
        <v>206</v>
      </c>
      <c r="C60" s="67"/>
      <c r="D60" s="67"/>
    </row>
    <row r="61" spans="2:5" x14ac:dyDescent="0.2">
      <c r="B61" s="68"/>
      <c r="C61" s="43"/>
      <c r="D61" s="41"/>
    </row>
    <row r="62" spans="2:5" x14ac:dyDescent="0.2">
      <c r="B62" s="69" t="s">
        <v>6</v>
      </c>
      <c r="C62" s="43"/>
      <c r="D62" s="70" t="s">
        <v>201</v>
      </c>
      <c r="E62" s="12"/>
    </row>
    <row r="63" spans="2:5" x14ac:dyDescent="0.2">
      <c r="B63" s="69"/>
      <c r="C63" s="43"/>
      <c r="D63" s="69"/>
    </row>
    <row r="64" spans="2:5" x14ac:dyDescent="0.2">
      <c r="B64" s="69"/>
      <c r="C64" s="43"/>
      <c r="D64" s="69"/>
    </row>
    <row r="65" spans="2:5" x14ac:dyDescent="0.2">
      <c r="B65" s="69" t="s">
        <v>5</v>
      </c>
      <c r="C65" s="43"/>
      <c r="D65" s="71" t="s">
        <v>7</v>
      </c>
      <c r="E65" s="12"/>
    </row>
    <row r="66" spans="2:5" x14ac:dyDescent="0.2">
      <c r="B66" s="41"/>
      <c r="C66" s="43"/>
      <c r="D66" s="41"/>
    </row>
    <row r="68" spans="2:5" x14ac:dyDescent="0.2">
      <c r="B68" s="56"/>
    </row>
    <row r="73" spans="2:5" ht="17" x14ac:dyDescent="0.2">
      <c r="C73" s="7"/>
      <c r="D73" s="7"/>
    </row>
    <row r="74" spans="2:5" x14ac:dyDescent="0.2">
      <c r="C74" s="1"/>
      <c r="D74" s="6"/>
    </row>
    <row r="75" spans="2:5" x14ac:dyDescent="0.2">
      <c r="C75" s="8"/>
      <c r="D75" s="8"/>
    </row>
    <row r="76" spans="2:5" x14ac:dyDescent="0.2">
      <c r="C76" s="9"/>
      <c r="D76" s="9"/>
    </row>
    <row r="77" spans="2:5" x14ac:dyDescent="0.2">
      <c r="C77" s="1"/>
      <c r="D77" s="6"/>
    </row>
    <row r="78" spans="2:5" ht="16" x14ac:dyDescent="0.2">
      <c r="C78" s="21"/>
      <c r="D78" s="21"/>
    </row>
    <row r="79" spans="2:5" ht="16" x14ac:dyDescent="0.2">
      <c r="C79" s="10"/>
      <c r="D79" s="10"/>
    </row>
  </sheetData>
  <mergeCells count="5">
    <mergeCell ref="D2:E2"/>
    <mergeCell ref="D3:E3"/>
    <mergeCell ref="D4:E4"/>
    <mergeCell ref="D5:E5"/>
    <mergeCell ref="D6:E6"/>
  </mergeCells>
  <pageMargins left="0.7" right="0.7" top="0.75" bottom="0.75" header="0.3" footer="0.3"/>
  <pageSetup paperSize="9" scale="81" orientation="portrait" horizontalDpi="0" verticalDpi="0" copies="2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F6B52-0442-5E47-8829-CFBA44298CDF}">
  <dimension ref="A1:P71"/>
  <sheetViews>
    <sheetView topLeftCell="A50" zoomScale="110" zoomScaleNormal="110" workbookViewId="0">
      <selection activeCell="A56" sqref="A56:XFD88"/>
    </sheetView>
  </sheetViews>
  <sheetFormatPr baseColWidth="10" defaultRowHeight="15" x14ac:dyDescent="0.2"/>
  <cols>
    <col min="1" max="1" width="6.1640625" style="1" customWidth="1"/>
    <col min="2" max="2" width="18" style="1" customWidth="1"/>
    <col min="3" max="7" width="9.5" style="1" customWidth="1"/>
    <col min="8" max="8" width="7.5" style="1" customWidth="1"/>
    <col min="9" max="13" width="9.5" style="1" customWidth="1"/>
    <col min="14" max="14" width="7.5" style="1" customWidth="1"/>
    <col min="15" max="15" width="8.83203125" style="1" customWidth="1"/>
    <col min="16" max="16" width="8.83203125" customWidth="1"/>
    <col min="17" max="248" width="8.83203125" style="1" customWidth="1"/>
    <col min="249" max="249" width="6.1640625" style="1" customWidth="1"/>
    <col min="250" max="250" width="18.6640625" style="1" customWidth="1"/>
    <col min="251" max="252" width="8.83203125" style="1" customWidth="1"/>
    <col min="253" max="253" width="10.5" style="1" customWidth="1"/>
    <col min="254" max="255" width="11.5" style="1" customWidth="1"/>
    <col min="256" max="256" width="7.5" style="1" customWidth="1"/>
    <col min="257" max="258" width="8.83203125" style="1" customWidth="1"/>
    <col min="259" max="259" width="10.6640625" style="1" customWidth="1"/>
    <col min="260" max="260" width="11.5" style="1" customWidth="1"/>
    <col min="261" max="261" width="10.6640625" style="1" customWidth="1"/>
    <col min="262" max="262" width="6" style="1" customWidth="1"/>
    <col min="263" max="504" width="8.83203125" style="1" customWidth="1"/>
    <col min="505" max="505" width="6.1640625" style="1" customWidth="1"/>
    <col min="506" max="506" width="18.6640625" style="1" customWidth="1"/>
    <col min="507" max="508" width="8.83203125" style="1" customWidth="1"/>
    <col min="509" max="509" width="10.5" style="1" customWidth="1"/>
    <col min="510" max="511" width="11.5" style="1" customWidth="1"/>
    <col min="512" max="512" width="7.5" style="1" customWidth="1"/>
    <col min="513" max="514" width="8.83203125" style="1" customWidth="1"/>
    <col min="515" max="515" width="10.6640625" style="1" customWidth="1"/>
    <col min="516" max="516" width="11.5" style="1" customWidth="1"/>
    <col min="517" max="517" width="10.6640625" style="1" customWidth="1"/>
    <col min="518" max="518" width="6" style="1" customWidth="1"/>
    <col min="519" max="760" width="8.83203125" style="1" customWidth="1"/>
    <col min="761" max="761" width="6.1640625" style="1" customWidth="1"/>
    <col min="762" max="762" width="18.6640625" style="1" customWidth="1"/>
    <col min="763" max="764" width="8.83203125" style="1" customWidth="1"/>
    <col min="765" max="765" width="10.5" style="1" customWidth="1"/>
    <col min="766" max="767" width="11.5" style="1" customWidth="1"/>
    <col min="768" max="768" width="7.5" style="1" customWidth="1"/>
    <col min="769" max="770" width="8.83203125" style="1" customWidth="1"/>
    <col min="771" max="771" width="10.6640625" style="1" customWidth="1"/>
    <col min="772" max="772" width="11.5" style="1" customWidth="1"/>
    <col min="773" max="773" width="10.6640625" style="1" customWidth="1"/>
    <col min="774" max="774" width="6" style="1" customWidth="1"/>
    <col min="775" max="1016" width="8.83203125" style="1" customWidth="1"/>
    <col min="1017" max="1017" width="6.1640625" style="1" customWidth="1"/>
    <col min="1018" max="1018" width="18.6640625" style="1" customWidth="1"/>
    <col min="1019" max="1020" width="8.83203125" style="1" customWidth="1"/>
    <col min="1021" max="1021" width="10.5" style="1" customWidth="1"/>
    <col min="1022" max="1023" width="11.5" style="1" customWidth="1"/>
    <col min="1024" max="1024" width="7.5" style="1" customWidth="1"/>
    <col min="1025" max="1026" width="8.83203125" style="1" customWidth="1"/>
    <col min="1027" max="1027" width="10.6640625" style="1" customWidth="1"/>
    <col min="1028" max="1028" width="11.5" style="1" customWidth="1"/>
    <col min="1029" max="1029" width="10.6640625" style="1" customWidth="1"/>
    <col min="1030" max="1030" width="6" style="1" customWidth="1"/>
    <col min="1031" max="1272" width="8.83203125" style="1" customWidth="1"/>
    <col min="1273" max="1273" width="6.1640625" style="1" customWidth="1"/>
    <col min="1274" max="1274" width="18.6640625" style="1" customWidth="1"/>
    <col min="1275" max="1276" width="8.83203125" style="1" customWidth="1"/>
    <col min="1277" max="1277" width="10.5" style="1" customWidth="1"/>
    <col min="1278" max="1279" width="11.5" style="1" customWidth="1"/>
    <col min="1280" max="1280" width="7.5" style="1" customWidth="1"/>
    <col min="1281" max="1282" width="8.83203125" style="1" customWidth="1"/>
    <col min="1283" max="1283" width="10.6640625" style="1" customWidth="1"/>
    <col min="1284" max="1284" width="11.5" style="1" customWidth="1"/>
    <col min="1285" max="1285" width="10.6640625" style="1" customWidth="1"/>
    <col min="1286" max="1286" width="6" style="1" customWidth="1"/>
    <col min="1287" max="1528" width="8.83203125" style="1" customWidth="1"/>
    <col min="1529" max="1529" width="6.1640625" style="1" customWidth="1"/>
    <col min="1530" max="1530" width="18.6640625" style="1" customWidth="1"/>
    <col min="1531" max="1532" width="8.83203125" style="1" customWidth="1"/>
    <col min="1533" max="1533" width="10.5" style="1" customWidth="1"/>
    <col min="1534" max="1535" width="11.5" style="1" customWidth="1"/>
    <col min="1536" max="1536" width="7.5" style="1" customWidth="1"/>
    <col min="1537" max="1538" width="8.83203125" style="1" customWidth="1"/>
    <col min="1539" max="1539" width="10.6640625" style="1" customWidth="1"/>
    <col min="1540" max="1540" width="11.5" style="1" customWidth="1"/>
    <col min="1541" max="1541" width="10.6640625" style="1" customWidth="1"/>
    <col min="1542" max="1542" width="6" style="1" customWidth="1"/>
    <col min="1543" max="1784" width="8.83203125" style="1" customWidth="1"/>
    <col min="1785" max="1785" width="6.1640625" style="1" customWidth="1"/>
    <col min="1786" max="1786" width="18.6640625" style="1" customWidth="1"/>
    <col min="1787" max="1788" width="8.83203125" style="1" customWidth="1"/>
    <col min="1789" max="1789" width="10.5" style="1" customWidth="1"/>
    <col min="1790" max="1791" width="11.5" style="1" customWidth="1"/>
    <col min="1792" max="1792" width="7.5" style="1" customWidth="1"/>
    <col min="1793" max="1794" width="8.83203125" style="1" customWidth="1"/>
    <col min="1795" max="1795" width="10.6640625" style="1" customWidth="1"/>
    <col min="1796" max="1796" width="11.5" style="1" customWidth="1"/>
    <col min="1797" max="1797" width="10.6640625" style="1" customWidth="1"/>
    <col min="1798" max="1798" width="6" style="1" customWidth="1"/>
    <col min="1799" max="2040" width="8.83203125" style="1" customWidth="1"/>
    <col min="2041" max="2041" width="6.1640625" style="1" customWidth="1"/>
    <col min="2042" max="2042" width="18.6640625" style="1" customWidth="1"/>
    <col min="2043" max="2044" width="8.83203125" style="1" customWidth="1"/>
    <col min="2045" max="2045" width="10.5" style="1" customWidth="1"/>
    <col min="2046" max="2047" width="11.5" style="1" customWidth="1"/>
    <col min="2048" max="2048" width="7.5" style="1" customWidth="1"/>
    <col min="2049" max="2050" width="8.83203125" style="1" customWidth="1"/>
    <col min="2051" max="2051" width="10.6640625" style="1" customWidth="1"/>
    <col min="2052" max="2052" width="11.5" style="1" customWidth="1"/>
    <col min="2053" max="2053" width="10.6640625" style="1" customWidth="1"/>
    <col min="2054" max="2054" width="6" style="1" customWidth="1"/>
    <col min="2055" max="2296" width="8.83203125" style="1" customWidth="1"/>
    <col min="2297" max="2297" width="6.1640625" style="1" customWidth="1"/>
    <col min="2298" max="2298" width="18.6640625" style="1" customWidth="1"/>
    <col min="2299" max="2300" width="8.83203125" style="1" customWidth="1"/>
    <col min="2301" max="2301" width="10.5" style="1" customWidth="1"/>
    <col min="2302" max="2303" width="11.5" style="1" customWidth="1"/>
    <col min="2304" max="2304" width="7.5" style="1" customWidth="1"/>
    <col min="2305" max="2306" width="8.83203125" style="1" customWidth="1"/>
    <col min="2307" max="2307" width="10.6640625" style="1" customWidth="1"/>
    <col min="2308" max="2308" width="11.5" style="1" customWidth="1"/>
    <col min="2309" max="2309" width="10.6640625" style="1" customWidth="1"/>
    <col min="2310" max="2310" width="6" style="1" customWidth="1"/>
    <col min="2311" max="2552" width="8.83203125" style="1" customWidth="1"/>
    <col min="2553" max="2553" width="6.1640625" style="1" customWidth="1"/>
    <col min="2554" max="2554" width="18.6640625" style="1" customWidth="1"/>
    <col min="2555" max="2556" width="8.83203125" style="1" customWidth="1"/>
    <col min="2557" max="2557" width="10.5" style="1" customWidth="1"/>
    <col min="2558" max="2559" width="11.5" style="1" customWidth="1"/>
    <col min="2560" max="2560" width="7.5" style="1" customWidth="1"/>
    <col min="2561" max="2562" width="8.83203125" style="1" customWidth="1"/>
    <col min="2563" max="2563" width="10.6640625" style="1" customWidth="1"/>
    <col min="2564" max="2564" width="11.5" style="1" customWidth="1"/>
    <col min="2565" max="2565" width="10.6640625" style="1" customWidth="1"/>
    <col min="2566" max="2566" width="6" style="1" customWidth="1"/>
    <col min="2567" max="2808" width="8.83203125" style="1" customWidth="1"/>
    <col min="2809" max="2809" width="6.1640625" style="1" customWidth="1"/>
    <col min="2810" max="2810" width="18.6640625" style="1" customWidth="1"/>
    <col min="2811" max="2812" width="8.83203125" style="1" customWidth="1"/>
    <col min="2813" max="2813" width="10.5" style="1" customWidth="1"/>
    <col min="2814" max="2815" width="11.5" style="1" customWidth="1"/>
    <col min="2816" max="2816" width="7.5" style="1" customWidth="1"/>
    <col min="2817" max="2818" width="8.83203125" style="1" customWidth="1"/>
    <col min="2819" max="2819" width="10.6640625" style="1" customWidth="1"/>
    <col min="2820" max="2820" width="11.5" style="1" customWidth="1"/>
    <col min="2821" max="2821" width="10.6640625" style="1" customWidth="1"/>
    <col min="2822" max="2822" width="6" style="1" customWidth="1"/>
    <col min="2823" max="3064" width="8.83203125" style="1" customWidth="1"/>
    <col min="3065" max="3065" width="6.1640625" style="1" customWidth="1"/>
    <col min="3066" max="3066" width="18.6640625" style="1" customWidth="1"/>
    <col min="3067" max="3068" width="8.83203125" style="1" customWidth="1"/>
    <col min="3069" max="3069" width="10.5" style="1" customWidth="1"/>
    <col min="3070" max="3071" width="11.5" style="1" customWidth="1"/>
    <col min="3072" max="3072" width="7.5" style="1" customWidth="1"/>
    <col min="3073" max="3074" width="8.83203125" style="1" customWidth="1"/>
    <col min="3075" max="3075" width="10.6640625" style="1" customWidth="1"/>
    <col min="3076" max="3076" width="11.5" style="1" customWidth="1"/>
    <col min="3077" max="3077" width="10.6640625" style="1" customWidth="1"/>
    <col min="3078" max="3078" width="6" style="1" customWidth="1"/>
    <col min="3079" max="3320" width="8.83203125" style="1" customWidth="1"/>
    <col min="3321" max="3321" width="6.1640625" style="1" customWidth="1"/>
    <col min="3322" max="3322" width="18.6640625" style="1" customWidth="1"/>
    <col min="3323" max="3324" width="8.83203125" style="1" customWidth="1"/>
    <col min="3325" max="3325" width="10.5" style="1" customWidth="1"/>
    <col min="3326" max="3327" width="11.5" style="1" customWidth="1"/>
    <col min="3328" max="3328" width="7.5" style="1" customWidth="1"/>
    <col min="3329" max="3330" width="8.83203125" style="1" customWidth="1"/>
    <col min="3331" max="3331" width="10.6640625" style="1" customWidth="1"/>
    <col min="3332" max="3332" width="11.5" style="1" customWidth="1"/>
    <col min="3333" max="3333" width="10.6640625" style="1" customWidth="1"/>
    <col min="3334" max="3334" width="6" style="1" customWidth="1"/>
    <col min="3335" max="3576" width="8.83203125" style="1" customWidth="1"/>
    <col min="3577" max="3577" width="6.1640625" style="1" customWidth="1"/>
    <col min="3578" max="3578" width="18.6640625" style="1" customWidth="1"/>
    <col min="3579" max="3580" width="8.83203125" style="1" customWidth="1"/>
    <col min="3581" max="3581" width="10.5" style="1" customWidth="1"/>
    <col min="3582" max="3583" width="11.5" style="1" customWidth="1"/>
    <col min="3584" max="3584" width="7.5" style="1" customWidth="1"/>
    <col min="3585" max="3586" width="8.83203125" style="1" customWidth="1"/>
    <col min="3587" max="3587" width="10.6640625" style="1" customWidth="1"/>
    <col min="3588" max="3588" width="11.5" style="1" customWidth="1"/>
    <col min="3589" max="3589" width="10.6640625" style="1" customWidth="1"/>
    <col min="3590" max="3590" width="6" style="1" customWidth="1"/>
    <col min="3591" max="3832" width="8.83203125" style="1" customWidth="1"/>
    <col min="3833" max="3833" width="6.1640625" style="1" customWidth="1"/>
    <col min="3834" max="3834" width="18.6640625" style="1" customWidth="1"/>
    <col min="3835" max="3836" width="8.83203125" style="1" customWidth="1"/>
    <col min="3837" max="3837" width="10.5" style="1" customWidth="1"/>
    <col min="3838" max="3839" width="11.5" style="1" customWidth="1"/>
    <col min="3840" max="3840" width="7.5" style="1" customWidth="1"/>
    <col min="3841" max="3842" width="8.83203125" style="1" customWidth="1"/>
    <col min="3843" max="3843" width="10.6640625" style="1" customWidth="1"/>
    <col min="3844" max="3844" width="11.5" style="1" customWidth="1"/>
    <col min="3845" max="3845" width="10.6640625" style="1" customWidth="1"/>
    <col min="3846" max="3846" width="6" style="1" customWidth="1"/>
    <col min="3847" max="4088" width="8.83203125" style="1" customWidth="1"/>
    <col min="4089" max="4089" width="6.1640625" style="1" customWidth="1"/>
    <col min="4090" max="4090" width="18.6640625" style="1" customWidth="1"/>
    <col min="4091" max="4092" width="8.83203125" style="1" customWidth="1"/>
    <col min="4093" max="4093" width="10.5" style="1" customWidth="1"/>
    <col min="4094" max="4095" width="11.5" style="1" customWidth="1"/>
    <col min="4096" max="4096" width="7.5" style="1" customWidth="1"/>
    <col min="4097" max="4098" width="8.83203125" style="1" customWidth="1"/>
    <col min="4099" max="4099" width="10.6640625" style="1" customWidth="1"/>
    <col min="4100" max="4100" width="11.5" style="1" customWidth="1"/>
    <col min="4101" max="4101" width="10.6640625" style="1" customWidth="1"/>
    <col min="4102" max="4102" width="6" style="1" customWidth="1"/>
    <col min="4103" max="4344" width="8.83203125" style="1" customWidth="1"/>
    <col min="4345" max="4345" width="6.1640625" style="1" customWidth="1"/>
    <col min="4346" max="4346" width="18.6640625" style="1" customWidth="1"/>
    <col min="4347" max="4348" width="8.83203125" style="1" customWidth="1"/>
    <col min="4349" max="4349" width="10.5" style="1" customWidth="1"/>
    <col min="4350" max="4351" width="11.5" style="1" customWidth="1"/>
    <col min="4352" max="4352" width="7.5" style="1" customWidth="1"/>
    <col min="4353" max="4354" width="8.83203125" style="1" customWidth="1"/>
    <col min="4355" max="4355" width="10.6640625" style="1" customWidth="1"/>
    <col min="4356" max="4356" width="11.5" style="1" customWidth="1"/>
    <col min="4357" max="4357" width="10.6640625" style="1" customWidth="1"/>
    <col min="4358" max="4358" width="6" style="1" customWidth="1"/>
    <col min="4359" max="4600" width="8.83203125" style="1" customWidth="1"/>
    <col min="4601" max="4601" width="6.1640625" style="1" customWidth="1"/>
    <col min="4602" max="4602" width="18.6640625" style="1" customWidth="1"/>
    <col min="4603" max="4604" width="8.83203125" style="1" customWidth="1"/>
    <col min="4605" max="4605" width="10.5" style="1" customWidth="1"/>
    <col min="4606" max="4607" width="11.5" style="1" customWidth="1"/>
    <col min="4608" max="4608" width="7.5" style="1" customWidth="1"/>
    <col min="4609" max="4610" width="8.83203125" style="1" customWidth="1"/>
    <col min="4611" max="4611" width="10.6640625" style="1" customWidth="1"/>
    <col min="4612" max="4612" width="11.5" style="1" customWidth="1"/>
    <col min="4613" max="4613" width="10.6640625" style="1" customWidth="1"/>
    <col min="4614" max="4614" width="6" style="1" customWidth="1"/>
    <col min="4615" max="4856" width="8.83203125" style="1" customWidth="1"/>
    <col min="4857" max="4857" width="6.1640625" style="1" customWidth="1"/>
    <col min="4858" max="4858" width="18.6640625" style="1" customWidth="1"/>
    <col min="4859" max="4860" width="8.83203125" style="1" customWidth="1"/>
    <col min="4861" max="4861" width="10.5" style="1" customWidth="1"/>
    <col min="4862" max="4863" width="11.5" style="1" customWidth="1"/>
    <col min="4864" max="4864" width="7.5" style="1" customWidth="1"/>
    <col min="4865" max="4866" width="8.83203125" style="1" customWidth="1"/>
    <col min="4867" max="4867" width="10.6640625" style="1" customWidth="1"/>
    <col min="4868" max="4868" width="11.5" style="1" customWidth="1"/>
    <col min="4869" max="4869" width="10.6640625" style="1" customWidth="1"/>
    <col min="4870" max="4870" width="6" style="1" customWidth="1"/>
    <col min="4871" max="5112" width="8.83203125" style="1" customWidth="1"/>
    <col min="5113" max="5113" width="6.1640625" style="1" customWidth="1"/>
    <col min="5114" max="5114" width="18.6640625" style="1" customWidth="1"/>
    <col min="5115" max="5116" width="8.83203125" style="1" customWidth="1"/>
    <col min="5117" max="5117" width="10.5" style="1" customWidth="1"/>
    <col min="5118" max="5119" width="11.5" style="1" customWidth="1"/>
    <col min="5120" max="5120" width="7.5" style="1" customWidth="1"/>
    <col min="5121" max="5122" width="8.83203125" style="1" customWidth="1"/>
    <col min="5123" max="5123" width="10.6640625" style="1" customWidth="1"/>
    <col min="5124" max="5124" width="11.5" style="1" customWidth="1"/>
    <col min="5125" max="5125" width="10.6640625" style="1" customWidth="1"/>
    <col min="5126" max="5126" width="6" style="1" customWidth="1"/>
    <col min="5127" max="5368" width="8.83203125" style="1" customWidth="1"/>
    <col min="5369" max="5369" width="6.1640625" style="1" customWidth="1"/>
    <col min="5370" max="5370" width="18.6640625" style="1" customWidth="1"/>
    <col min="5371" max="5372" width="8.83203125" style="1" customWidth="1"/>
    <col min="5373" max="5373" width="10.5" style="1" customWidth="1"/>
    <col min="5374" max="5375" width="11.5" style="1" customWidth="1"/>
    <col min="5376" max="5376" width="7.5" style="1" customWidth="1"/>
    <col min="5377" max="5378" width="8.83203125" style="1" customWidth="1"/>
    <col min="5379" max="5379" width="10.6640625" style="1" customWidth="1"/>
    <col min="5380" max="5380" width="11.5" style="1" customWidth="1"/>
    <col min="5381" max="5381" width="10.6640625" style="1" customWidth="1"/>
    <col min="5382" max="5382" width="6" style="1" customWidth="1"/>
    <col min="5383" max="5624" width="8.83203125" style="1" customWidth="1"/>
    <col min="5625" max="5625" width="6.1640625" style="1" customWidth="1"/>
    <col min="5626" max="5626" width="18.6640625" style="1" customWidth="1"/>
    <col min="5627" max="5628" width="8.83203125" style="1" customWidth="1"/>
    <col min="5629" max="5629" width="10.5" style="1" customWidth="1"/>
    <col min="5630" max="5631" width="11.5" style="1" customWidth="1"/>
    <col min="5632" max="5632" width="7.5" style="1" customWidth="1"/>
    <col min="5633" max="5634" width="8.83203125" style="1" customWidth="1"/>
    <col min="5635" max="5635" width="10.6640625" style="1" customWidth="1"/>
    <col min="5636" max="5636" width="11.5" style="1" customWidth="1"/>
    <col min="5637" max="5637" width="10.6640625" style="1" customWidth="1"/>
    <col min="5638" max="5638" width="6" style="1" customWidth="1"/>
    <col min="5639" max="5880" width="8.83203125" style="1" customWidth="1"/>
    <col min="5881" max="5881" width="6.1640625" style="1" customWidth="1"/>
    <col min="5882" max="5882" width="18.6640625" style="1" customWidth="1"/>
    <col min="5883" max="5884" width="8.83203125" style="1" customWidth="1"/>
    <col min="5885" max="5885" width="10.5" style="1" customWidth="1"/>
    <col min="5886" max="5887" width="11.5" style="1" customWidth="1"/>
    <col min="5888" max="5888" width="7.5" style="1" customWidth="1"/>
    <col min="5889" max="5890" width="8.83203125" style="1" customWidth="1"/>
    <col min="5891" max="5891" width="10.6640625" style="1" customWidth="1"/>
    <col min="5892" max="5892" width="11.5" style="1" customWidth="1"/>
    <col min="5893" max="5893" width="10.6640625" style="1" customWidth="1"/>
    <col min="5894" max="5894" width="6" style="1" customWidth="1"/>
    <col min="5895" max="6136" width="8.83203125" style="1" customWidth="1"/>
    <col min="6137" max="6137" width="6.1640625" style="1" customWidth="1"/>
    <col min="6138" max="6138" width="18.6640625" style="1" customWidth="1"/>
    <col min="6139" max="6140" width="8.83203125" style="1" customWidth="1"/>
    <col min="6141" max="6141" width="10.5" style="1" customWidth="1"/>
    <col min="6142" max="6143" width="11.5" style="1" customWidth="1"/>
    <col min="6144" max="6144" width="7.5" style="1" customWidth="1"/>
    <col min="6145" max="6146" width="8.83203125" style="1" customWidth="1"/>
    <col min="6147" max="6147" width="10.6640625" style="1" customWidth="1"/>
    <col min="6148" max="6148" width="11.5" style="1" customWidth="1"/>
    <col min="6149" max="6149" width="10.6640625" style="1" customWidth="1"/>
    <col min="6150" max="6150" width="6" style="1" customWidth="1"/>
    <col min="6151" max="6392" width="8.83203125" style="1" customWidth="1"/>
    <col min="6393" max="6393" width="6.1640625" style="1" customWidth="1"/>
    <col min="6394" max="6394" width="18.6640625" style="1" customWidth="1"/>
    <col min="6395" max="6396" width="8.83203125" style="1" customWidth="1"/>
    <col min="6397" max="6397" width="10.5" style="1" customWidth="1"/>
    <col min="6398" max="6399" width="11.5" style="1" customWidth="1"/>
    <col min="6400" max="6400" width="7.5" style="1" customWidth="1"/>
    <col min="6401" max="6402" width="8.83203125" style="1" customWidth="1"/>
    <col min="6403" max="6403" width="10.6640625" style="1" customWidth="1"/>
    <col min="6404" max="6404" width="11.5" style="1" customWidth="1"/>
    <col min="6405" max="6405" width="10.6640625" style="1" customWidth="1"/>
    <col min="6406" max="6406" width="6" style="1" customWidth="1"/>
    <col min="6407" max="6648" width="8.83203125" style="1" customWidth="1"/>
    <col min="6649" max="6649" width="6.1640625" style="1" customWidth="1"/>
    <col min="6650" max="6650" width="18.6640625" style="1" customWidth="1"/>
    <col min="6651" max="6652" width="8.83203125" style="1" customWidth="1"/>
    <col min="6653" max="6653" width="10.5" style="1" customWidth="1"/>
    <col min="6654" max="6655" width="11.5" style="1" customWidth="1"/>
    <col min="6656" max="6656" width="7.5" style="1" customWidth="1"/>
    <col min="6657" max="6658" width="8.83203125" style="1" customWidth="1"/>
    <col min="6659" max="6659" width="10.6640625" style="1" customWidth="1"/>
    <col min="6660" max="6660" width="11.5" style="1" customWidth="1"/>
    <col min="6661" max="6661" width="10.6640625" style="1" customWidth="1"/>
    <col min="6662" max="6662" width="6" style="1" customWidth="1"/>
    <col min="6663" max="6904" width="8.83203125" style="1" customWidth="1"/>
    <col min="6905" max="6905" width="6.1640625" style="1" customWidth="1"/>
    <col min="6906" max="6906" width="18.6640625" style="1" customWidth="1"/>
    <col min="6907" max="6908" width="8.83203125" style="1" customWidth="1"/>
    <col min="6909" max="6909" width="10.5" style="1" customWidth="1"/>
    <col min="6910" max="6911" width="11.5" style="1" customWidth="1"/>
    <col min="6912" max="6912" width="7.5" style="1" customWidth="1"/>
    <col min="6913" max="6914" width="8.83203125" style="1" customWidth="1"/>
    <col min="6915" max="6915" width="10.6640625" style="1" customWidth="1"/>
    <col min="6916" max="6916" width="11.5" style="1" customWidth="1"/>
    <col min="6917" max="6917" width="10.6640625" style="1" customWidth="1"/>
    <col min="6918" max="6918" width="6" style="1" customWidth="1"/>
    <col min="6919" max="7160" width="8.83203125" style="1" customWidth="1"/>
    <col min="7161" max="7161" width="6.1640625" style="1" customWidth="1"/>
    <col min="7162" max="7162" width="18.6640625" style="1" customWidth="1"/>
    <col min="7163" max="7164" width="8.83203125" style="1" customWidth="1"/>
    <col min="7165" max="7165" width="10.5" style="1" customWidth="1"/>
    <col min="7166" max="7167" width="11.5" style="1" customWidth="1"/>
    <col min="7168" max="7168" width="7.5" style="1" customWidth="1"/>
    <col min="7169" max="7170" width="8.83203125" style="1" customWidth="1"/>
    <col min="7171" max="7171" width="10.6640625" style="1" customWidth="1"/>
    <col min="7172" max="7172" width="11.5" style="1" customWidth="1"/>
    <col min="7173" max="7173" width="10.6640625" style="1" customWidth="1"/>
    <col min="7174" max="7174" width="6" style="1" customWidth="1"/>
    <col min="7175" max="7416" width="8.83203125" style="1" customWidth="1"/>
    <col min="7417" max="7417" width="6.1640625" style="1" customWidth="1"/>
    <col min="7418" max="7418" width="18.6640625" style="1" customWidth="1"/>
    <col min="7419" max="7420" width="8.83203125" style="1" customWidth="1"/>
    <col min="7421" max="7421" width="10.5" style="1" customWidth="1"/>
    <col min="7422" max="7423" width="11.5" style="1" customWidth="1"/>
    <col min="7424" max="7424" width="7.5" style="1" customWidth="1"/>
    <col min="7425" max="7426" width="8.83203125" style="1" customWidth="1"/>
    <col min="7427" max="7427" width="10.6640625" style="1" customWidth="1"/>
    <col min="7428" max="7428" width="11.5" style="1" customWidth="1"/>
    <col min="7429" max="7429" width="10.6640625" style="1" customWidth="1"/>
    <col min="7430" max="7430" width="6" style="1" customWidth="1"/>
    <col min="7431" max="7672" width="8.83203125" style="1" customWidth="1"/>
    <col min="7673" max="7673" width="6.1640625" style="1" customWidth="1"/>
    <col min="7674" max="7674" width="18.6640625" style="1" customWidth="1"/>
    <col min="7675" max="7676" width="8.83203125" style="1" customWidth="1"/>
    <col min="7677" max="7677" width="10.5" style="1" customWidth="1"/>
    <col min="7678" max="7679" width="11.5" style="1" customWidth="1"/>
    <col min="7680" max="7680" width="7.5" style="1" customWidth="1"/>
    <col min="7681" max="7682" width="8.83203125" style="1" customWidth="1"/>
    <col min="7683" max="7683" width="10.6640625" style="1" customWidth="1"/>
    <col min="7684" max="7684" width="11.5" style="1" customWidth="1"/>
    <col min="7685" max="7685" width="10.6640625" style="1" customWidth="1"/>
    <col min="7686" max="7686" width="6" style="1" customWidth="1"/>
    <col min="7687" max="7928" width="8.83203125" style="1" customWidth="1"/>
    <col min="7929" max="7929" width="6.1640625" style="1" customWidth="1"/>
    <col min="7930" max="7930" width="18.6640625" style="1" customWidth="1"/>
    <col min="7931" max="7932" width="8.83203125" style="1" customWidth="1"/>
    <col min="7933" max="7933" width="10.5" style="1" customWidth="1"/>
    <col min="7934" max="7935" width="11.5" style="1" customWidth="1"/>
    <col min="7936" max="7936" width="7.5" style="1" customWidth="1"/>
    <col min="7937" max="7938" width="8.83203125" style="1" customWidth="1"/>
    <col min="7939" max="7939" width="10.6640625" style="1" customWidth="1"/>
    <col min="7940" max="7940" width="11.5" style="1" customWidth="1"/>
    <col min="7941" max="7941" width="10.6640625" style="1" customWidth="1"/>
    <col min="7942" max="7942" width="6" style="1" customWidth="1"/>
    <col min="7943" max="8184" width="8.83203125" style="1" customWidth="1"/>
    <col min="8185" max="8185" width="6.1640625" style="1" customWidth="1"/>
    <col min="8186" max="8186" width="18.6640625" style="1" customWidth="1"/>
    <col min="8187" max="8188" width="8.83203125" style="1" customWidth="1"/>
    <col min="8189" max="8189" width="10.5" style="1" customWidth="1"/>
    <col min="8190" max="8191" width="11.5" style="1" customWidth="1"/>
    <col min="8192" max="8192" width="7.5" style="1" customWidth="1"/>
    <col min="8193" max="8194" width="8.83203125" style="1" customWidth="1"/>
    <col min="8195" max="8195" width="10.6640625" style="1" customWidth="1"/>
    <col min="8196" max="8196" width="11.5" style="1" customWidth="1"/>
    <col min="8197" max="8197" width="10.6640625" style="1" customWidth="1"/>
    <col min="8198" max="8198" width="6" style="1" customWidth="1"/>
    <col min="8199" max="8440" width="8.83203125" style="1" customWidth="1"/>
    <col min="8441" max="8441" width="6.1640625" style="1" customWidth="1"/>
    <col min="8442" max="8442" width="18.6640625" style="1" customWidth="1"/>
    <col min="8443" max="8444" width="8.83203125" style="1" customWidth="1"/>
    <col min="8445" max="8445" width="10.5" style="1" customWidth="1"/>
    <col min="8446" max="8447" width="11.5" style="1" customWidth="1"/>
    <col min="8448" max="8448" width="7.5" style="1" customWidth="1"/>
    <col min="8449" max="8450" width="8.83203125" style="1" customWidth="1"/>
    <col min="8451" max="8451" width="10.6640625" style="1" customWidth="1"/>
    <col min="8452" max="8452" width="11.5" style="1" customWidth="1"/>
    <col min="8453" max="8453" width="10.6640625" style="1" customWidth="1"/>
    <col min="8454" max="8454" width="6" style="1" customWidth="1"/>
    <col min="8455" max="8696" width="8.83203125" style="1" customWidth="1"/>
    <col min="8697" max="8697" width="6.1640625" style="1" customWidth="1"/>
    <col min="8698" max="8698" width="18.6640625" style="1" customWidth="1"/>
    <col min="8699" max="8700" width="8.83203125" style="1" customWidth="1"/>
    <col min="8701" max="8701" width="10.5" style="1" customWidth="1"/>
    <col min="8702" max="8703" width="11.5" style="1" customWidth="1"/>
    <col min="8704" max="8704" width="7.5" style="1" customWidth="1"/>
    <col min="8705" max="8706" width="8.83203125" style="1" customWidth="1"/>
    <col min="8707" max="8707" width="10.6640625" style="1" customWidth="1"/>
    <col min="8708" max="8708" width="11.5" style="1" customWidth="1"/>
    <col min="8709" max="8709" width="10.6640625" style="1" customWidth="1"/>
    <col min="8710" max="8710" width="6" style="1" customWidth="1"/>
    <col min="8711" max="8952" width="8.83203125" style="1" customWidth="1"/>
    <col min="8953" max="8953" width="6.1640625" style="1" customWidth="1"/>
    <col min="8954" max="8954" width="18.6640625" style="1" customWidth="1"/>
    <col min="8955" max="8956" width="8.83203125" style="1" customWidth="1"/>
    <col min="8957" max="8957" width="10.5" style="1" customWidth="1"/>
    <col min="8958" max="8959" width="11.5" style="1" customWidth="1"/>
    <col min="8960" max="8960" width="7.5" style="1" customWidth="1"/>
    <col min="8961" max="8962" width="8.83203125" style="1" customWidth="1"/>
    <col min="8963" max="8963" width="10.6640625" style="1" customWidth="1"/>
    <col min="8964" max="8964" width="11.5" style="1" customWidth="1"/>
    <col min="8965" max="8965" width="10.6640625" style="1" customWidth="1"/>
    <col min="8966" max="8966" width="6" style="1" customWidth="1"/>
    <col min="8967" max="9208" width="8.83203125" style="1" customWidth="1"/>
    <col min="9209" max="9209" width="6.1640625" style="1" customWidth="1"/>
    <col min="9210" max="9210" width="18.6640625" style="1" customWidth="1"/>
    <col min="9211" max="9212" width="8.83203125" style="1" customWidth="1"/>
    <col min="9213" max="9213" width="10.5" style="1" customWidth="1"/>
    <col min="9214" max="9215" width="11.5" style="1" customWidth="1"/>
    <col min="9216" max="9216" width="7.5" style="1" customWidth="1"/>
    <col min="9217" max="9218" width="8.83203125" style="1" customWidth="1"/>
    <col min="9219" max="9219" width="10.6640625" style="1" customWidth="1"/>
    <col min="9220" max="9220" width="11.5" style="1" customWidth="1"/>
    <col min="9221" max="9221" width="10.6640625" style="1" customWidth="1"/>
    <col min="9222" max="9222" width="6" style="1" customWidth="1"/>
    <col min="9223" max="9464" width="8.83203125" style="1" customWidth="1"/>
    <col min="9465" max="9465" width="6.1640625" style="1" customWidth="1"/>
    <col min="9466" max="9466" width="18.6640625" style="1" customWidth="1"/>
    <col min="9467" max="9468" width="8.83203125" style="1" customWidth="1"/>
    <col min="9469" max="9469" width="10.5" style="1" customWidth="1"/>
    <col min="9470" max="9471" width="11.5" style="1" customWidth="1"/>
    <col min="9472" max="9472" width="7.5" style="1" customWidth="1"/>
    <col min="9473" max="9474" width="8.83203125" style="1" customWidth="1"/>
    <col min="9475" max="9475" width="10.6640625" style="1" customWidth="1"/>
    <col min="9476" max="9476" width="11.5" style="1" customWidth="1"/>
    <col min="9477" max="9477" width="10.6640625" style="1" customWidth="1"/>
    <col min="9478" max="9478" width="6" style="1" customWidth="1"/>
    <col min="9479" max="9720" width="8.83203125" style="1" customWidth="1"/>
    <col min="9721" max="9721" width="6.1640625" style="1" customWidth="1"/>
    <col min="9722" max="9722" width="18.6640625" style="1" customWidth="1"/>
    <col min="9723" max="9724" width="8.83203125" style="1" customWidth="1"/>
    <col min="9725" max="9725" width="10.5" style="1" customWidth="1"/>
    <col min="9726" max="9727" width="11.5" style="1" customWidth="1"/>
    <col min="9728" max="9728" width="7.5" style="1" customWidth="1"/>
    <col min="9729" max="9730" width="8.83203125" style="1" customWidth="1"/>
    <col min="9731" max="9731" width="10.6640625" style="1" customWidth="1"/>
    <col min="9732" max="9732" width="11.5" style="1" customWidth="1"/>
    <col min="9733" max="9733" width="10.6640625" style="1" customWidth="1"/>
    <col min="9734" max="9734" width="6" style="1" customWidth="1"/>
    <col min="9735" max="9976" width="8.83203125" style="1" customWidth="1"/>
    <col min="9977" max="9977" width="6.1640625" style="1" customWidth="1"/>
    <col min="9978" max="9978" width="18.6640625" style="1" customWidth="1"/>
    <col min="9979" max="9980" width="8.83203125" style="1" customWidth="1"/>
    <col min="9981" max="9981" width="10.5" style="1" customWidth="1"/>
    <col min="9982" max="9983" width="11.5" style="1" customWidth="1"/>
    <col min="9984" max="9984" width="7.5" style="1" customWidth="1"/>
    <col min="9985" max="9986" width="8.83203125" style="1" customWidth="1"/>
    <col min="9987" max="9987" width="10.6640625" style="1" customWidth="1"/>
    <col min="9988" max="9988" width="11.5" style="1" customWidth="1"/>
    <col min="9989" max="9989" width="10.6640625" style="1" customWidth="1"/>
    <col min="9990" max="9990" width="6" style="1" customWidth="1"/>
    <col min="9991" max="10232" width="8.83203125" style="1" customWidth="1"/>
    <col min="10233" max="10233" width="6.1640625" style="1" customWidth="1"/>
    <col min="10234" max="10234" width="18.6640625" style="1" customWidth="1"/>
    <col min="10235" max="10236" width="8.83203125" style="1" customWidth="1"/>
    <col min="10237" max="10237" width="10.5" style="1" customWidth="1"/>
    <col min="10238" max="10239" width="11.5" style="1" customWidth="1"/>
    <col min="10240" max="10240" width="7.5" style="1" customWidth="1"/>
    <col min="10241" max="10242" width="8.83203125" style="1" customWidth="1"/>
    <col min="10243" max="10243" width="10.6640625" style="1" customWidth="1"/>
    <col min="10244" max="10244" width="11.5" style="1" customWidth="1"/>
    <col min="10245" max="10245" width="10.6640625" style="1" customWidth="1"/>
    <col min="10246" max="10246" width="6" style="1" customWidth="1"/>
    <col min="10247" max="10488" width="8.83203125" style="1" customWidth="1"/>
    <col min="10489" max="10489" width="6.1640625" style="1" customWidth="1"/>
    <col min="10490" max="10490" width="18.6640625" style="1" customWidth="1"/>
    <col min="10491" max="10492" width="8.83203125" style="1" customWidth="1"/>
    <col min="10493" max="10493" width="10.5" style="1" customWidth="1"/>
    <col min="10494" max="10495" width="11.5" style="1" customWidth="1"/>
    <col min="10496" max="10496" width="7.5" style="1" customWidth="1"/>
    <col min="10497" max="10498" width="8.83203125" style="1" customWidth="1"/>
    <col min="10499" max="10499" width="10.6640625" style="1" customWidth="1"/>
    <col min="10500" max="10500" width="11.5" style="1" customWidth="1"/>
    <col min="10501" max="10501" width="10.6640625" style="1" customWidth="1"/>
    <col min="10502" max="10502" width="6" style="1" customWidth="1"/>
    <col min="10503" max="10744" width="8.83203125" style="1" customWidth="1"/>
    <col min="10745" max="10745" width="6.1640625" style="1" customWidth="1"/>
    <col min="10746" max="10746" width="18.6640625" style="1" customWidth="1"/>
    <col min="10747" max="10748" width="8.83203125" style="1" customWidth="1"/>
    <col min="10749" max="10749" width="10.5" style="1" customWidth="1"/>
    <col min="10750" max="10751" width="11.5" style="1" customWidth="1"/>
    <col min="10752" max="10752" width="7.5" style="1" customWidth="1"/>
    <col min="10753" max="10754" width="8.83203125" style="1" customWidth="1"/>
    <col min="10755" max="10755" width="10.6640625" style="1" customWidth="1"/>
    <col min="10756" max="10756" width="11.5" style="1" customWidth="1"/>
    <col min="10757" max="10757" width="10.6640625" style="1" customWidth="1"/>
    <col min="10758" max="10758" width="6" style="1" customWidth="1"/>
    <col min="10759" max="11000" width="8.83203125" style="1" customWidth="1"/>
    <col min="11001" max="11001" width="6.1640625" style="1" customWidth="1"/>
    <col min="11002" max="11002" width="18.6640625" style="1" customWidth="1"/>
    <col min="11003" max="11004" width="8.83203125" style="1" customWidth="1"/>
    <col min="11005" max="11005" width="10.5" style="1" customWidth="1"/>
    <col min="11006" max="11007" width="11.5" style="1" customWidth="1"/>
    <col min="11008" max="11008" width="7.5" style="1" customWidth="1"/>
    <col min="11009" max="11010" width="8.83203125" style="1" customWidth="1"/>
    <col min="11011" max="11011" width="10.6640625" style="1" customWidth="1"/>
    <col min="11012" max="11012" width="11.5" style="1" customWidth="1"/>
    <col min="11013" max="11013" width="10.6640625" style="1" customWidth="1"/>
    <col min="11014" max="11014" width="6" style="1" customWidth="1"/>
    <col min="11015" max="11256" width="8.83203125" style="1" customWidth="1"/>
    <col min="11257" max="11257" width="6.1640625" style="1" customWidth="1"/>
    <col min="11258" max="11258" width="18.6640625" style="1" customWidth="1"/>
    <col min="11259" max="11260" width="8.83203125" style="1" customWidth="1"/>
    <col min="11261" max="11261" width="10.5" style="1" customWidth="1"/>
    <col min="11262" max="11263" width="11.5" style="1" customWidth="1"/>
    <col min="11264" max="11264" width="7.5" style="1" customWidth="1"/>
    <col min="11265" max="11266" width="8.83203125" style="1" customWidth="1"/>
    <col min="11267" max="11267" width="10.6640625" style="1" customWidth="1"/>
    <col min="11268" max="11268" width="11.5" style="1" customWidth="1"/>
    <col min="11269" max="11269" width="10.6640625" style="1" customWidth="1"/>
    <col min="11270" max="11270" width="6" style="1" customWidth="1"/>
    <col min="11271" max="11512" width="8.83203125" style="1" customWidth="1"/>
    <col min="11513" max="11513" width="6.1640625" style="1" customWidth="1"/>
    <col min="11514" max="11514" width="18.6640625" style="1" customWidth="1"/>
    <col min="11515" max="11516" width="8.83203125" style="1" customWidth="1"/>
    <col min="11517" max="11517" width="10.5" style="1" customWidth="1"/>
    <col min="11518" max="11519" width="11.5" style="1" customWidth="1"/>
    <col min="11520" max="11520" width="7.5" style="1" customWidth="1"/>
    <col min="11521" max="11522" width="8.83203125" style="1" customWidth="1"/>
    <col min="11523" max="11523" width="10.6640625" style="1" customWidth="1"/>
    <col min="11524" max="11524" width="11.5" style="1" customWidth="1"/>
    <col min="11525" max="11525" width="10.6640625" style="1" customWidth="1"/>
    <col min="11526" max="11526" width="6" style="1" customWidth="1"/>
    <col min="11527" max="11768" width="8.83203125" style="1" customWidth="1"/>
    <col min="11769" max="11769" width="6.1640625" style="1" customWidth="1"/>
    <col min="11770" max="11770" width="18.6640625" style="1" customWidth="1"/>
    <col min="11771" max="11772" width="8.83203125" style="1" customWidth="1"/>
    <col min="11773" max="11773" width="10.5" style="1" customWidth="1"/>
    <col min="11774" max="11775" width="11.5" style="1" customWidth="1"/>
    <col min="11776" max="11776" width="7.5" style="1" customWidth="1"/>
    <col min="11777" max="11778" width="8.83203125" style="1" customWidth="1"/>
    <col min="11779" max="11779" width="10.6640625" style="1" customWidth="1"/>
    <col min="11780" max="11780" width="11.5" style="1" customWidth="1"/>
    <col min="11781" max="11781" width="10.6640625" style="1" customWidth="1"/>
    <col min="11782" max="11782" width="6" style="1" customWidth="1"/>
    <col min="11783" max="12024" width="8.83203125" style="1" customWidth="1"/>
    <col min="12025" max="12025" width="6.1640625" style="1" customWidth="1"/>
    <col min="12026" max="12026" width="18.6640625" style="1" customWidth="1"/>
    <col min="12027" max="12028" width="8.83203125" style="1" customWidth="1"/>
    <col min="12029" max="12029" width="10.5" style="1" customWidth="1"/>
    <col min="12030" max="12031" width="11.5" style="1" customWidth="1"/>
    <col min="12032" max="12032" width="7.5" style="1" customWidth="1"/>
    <col min="12033" max="12034" width="8.83203125" style="1" customWidth="1"/>
    <col min="12035" max="12035" width="10.6640625" style="1" customWidth="1"/>
    <col min="12036" max="12036" width="11.5" style="1" customWidth="1"/>
    <col min="12037" max="12037" width="10.6640625" style="1" customWidth="1"/>
    <col min="12038" max="12038" width="6" style="1" customWidth="1"/>
    <col min="12039" max="12280" width="8.83203125" style="1" customWidth="1"/>
    <col min="12281" max="12281" width="6.1640625" style="1" customWidth="1"/>
    <col min="12282" max="12282" width="18.6640625" style="1" customWidth="1"/>
    <col min="12283" max="12284" width="8.83203125" style="1" customWidth="1"/>
    <col min="12285" max="12285" width="10.5" style="1" customWidth="1"/>
    <col min="12286" max="12287" width="11.5" style="1" customWidth="1"/>
    <col min="12288" max="12288" width="7.5" style="1" customWidth="1"/>
    <col min="12289" max="12290" width="8.83203125" style="1" customWidth="1"/>
    <col min="12291" max="12291" width="10.6640625" style="1" customWidth="1"/>
    <col min="12292" max="12292" width="11.5" style="1" customWidth="1"/>
    <col min="12293" max="12293" width="10.6640625" style="1" customWidth="1"/>
    <col min="12294" max="12294" width="6" style="1" customWidth="1"/>
    <col min="12295" max="12536" width="8.83203125" style="1" customWidth="1"/>
    <col min="12537" max="12537" width="6.1640625" style="1" customWidth="1"/>
    <col min="12538" max="12538" width="18.6640625" style="1" customWidth="1"/>
    <col min="12539" max="12540" width="8.83203125" style="1" customWidth="1"/>
    <col min="12541" max="12541" width="10.5" style="1" customWidth="1"/>
    <col min="12542" max="12543" width="11.5" style="1" customWidth="1"/>
    <col min="12544" max="12544" width="7.5" style="1" customWidth="1"/>
    <col min="12545" max="12546" width="8.83203125" style="1" customWidth="1"/>
    <col min="12547" max="12547" width="10.6640625" style="1" customWidth="1"/>
    <col min="12548" max="12548" width="11.5" style="1" customWidth="1"/>
    <col min="12549" max="12549" width="10.6640625" style="1" customWidth="1"/>
    <col min="12550" max="12550" width="6" style="1" customWidth="1"/>
    <col min="12551" max="12792" width="8.83203125" style="1" customWidth="1"/>
    <col min="12793" max="12793" width="6.1640625" style="1" customWidth="1"/>
    <col min="12794" max="12794" width="18.6640625" style="1" customWidth="1"/>
    <col min="12795" max="12796" width="8.83203125" style="1" customWidth="1"/>
    <col min="12797" max="12797" width="10.5" style="1" customWidth="1"/>
    <col min="12798" max="12799" width="11.5" style="1" customWidth="1"/>
    <col min="12800" max="12800" width="7.5" style="1" customWidth="1"/>
    <col min="12801" max="12802" width="8.83203125" style="1" customWidth="1"/>
    <col min="12803" max="12803" width="10.6640625" style="1" customWidth="1"/>
    <col min="12804" max="12804" width="11.5" style="1" customWidth="1"/>
    <col min="12805" max="12805" width="10.6640625" style="1" customWidth="1"/>
    <col min="12806" max="12806" width="6" style="1" customWidth="1"/>
    <col min="12807" max="13048" width="8.83203125" style="1" customWidth="1"/>
    <col min="13049" max="13049" width="6.1640625" style="1" customWidth="1"/>
    <col min="13050" max="13050" width="18.6640625" style="1" customWidth="1"/>
    <col min="13051" max="13052" width="8.83203125" style="1" customWidth="1"/>
    <col min="13053" max="13053" width="10.5" style="1" customWidth="1"/>
    <col min="13054" max="13055" width="11.5" style="1" customWidth="1"/>
    <col min="13056" max="13056" width="7.5" style="1" customWidth="1"/>
    <col min="13057" max="13058" width="8.83203125" style="1" customWidth="1"/>
    <col min="13059" max="13059" width="10.6640625" style="1" customWidth="1"/>
    <col min="13060" max="13060" width="11.5" style="1" customWidth="1"/>
    <col min="13061" max="13061" width="10.6640625" style="1" customWidth="1"/>
    <col min="13062" max="13062" width="6" style="1" customWidth="1"/>
    <col min="13063" max="13304" width="8.83203125" style="1" customWidth="1"/>
    <col min="13305" max="13305" width="6.1640625" style="1" customWidth="1"/>
    <col min="13306" max="13306" width="18.6640625" style="1" customWidth="1"/>
    <col min="13307" max="13308" width="8.83203125" style="1" customWidth="1"/>
    <col min="13309" max="13309" width="10.5" style="1" customWidth="1"/>
    <col min="13310" max="13311" width="11.5" style="1" customWidth="1"/>
    <col min="13312" max="13312" width="7.5" style="1" customWidth="1"/>
    <col min="13313" max="13314" width="8.83203125" style="1" customWidth="1"/>
    <col min="13315" max="13315" width="10.6640625" style="1" customWidth="1"/>
    <col min="13316" max="13316" width="11.5" style="1" customWidth="1"/>
    <col min="13317" max="13317" width="10.6640625" style="1" customWidth="1"/>
    <col min="13318" max="13318" width="6" style="1" customWidth="1"/>
    <col min="13319" max="13560" width="8.83203125" style="1" customWidth="1"/>
    <col min="13561" max="13561" width="6.1640625" style="1" customWidth="1"/>
    <col min="13562" max="13562" width="18.6640625" style="1" customWidth="1"/>
    <col min="13563" max="13564" width="8.83203125" style="1" customWidth="1"/>
    <col min="13565" max="13565" width="10.5" style="1" customWidth="1"/>
    <col min="13566" max="13567" width="11.5" style="1" customWidth="1"/>
    <col min="13568" max="13568" width="7.5" style="1" customWidth="1"/>
    <col min="13569" max="13570" width="8.83203125" style="1" customWidth="1"/>
    <col min="13571" max="13571" width="10.6640625" style="1" customWidth="1"/>
    <col min="13572" max="13572" width="11.5" style="1" customWidth="1"/>
    <col min="13573" max="13573" width="10.6640625" style="1" customWidth="1"/>
    <col min="13574" max="13574" width="6" style="1" customWidth="1"/>
    <col min="13575" max="13816" width="8.83203125" style="1" customWidth="1"/>
    <col min="13817" max="13817" width="6.1640625" style="1" customWidth="1"/>
    <col min="13818" max="13818" width="18.6640625" style="1" customWidth="1"/>
    <col min="13819" max="13820" width="8.83203125" style="1" customWidth="1"/>
    <col min="13821" max="13821" width="10.5" style="1" customWidth="1"/>
    <col min="13822" max="13823" width="11.5" style="1" customWidth="1"/>
    <col min="13824" max="13824" width="7.5" style="1" customWidth="1"/>
    <col min="13825" max="13826" width="8.83203125" style="1" customWidth="1"/>
    <col min="13827" max="13827" width="10.6640625" style="1" customWidth="1"/>
    <col min="13828" max="13828" width="11.5" style="1" customWidth="1"/>
    <col min="13829" max="13829" width="10.6640625" style="1" customWidth="1"/>
    <col min="13830" max="13830" width="6" style="1" customWidth="1"/>
    <col min="13831" max="14072" width="8.83203125" style="1" customWidth="1"/>
    <col min="14073" max="14073" width="6.1640625" style="1" customWidth="1"/>
    <col min="14074" max="14074" width="18.6640625" style="1" customWidth="1"/>
    <col min="14075" max="14076" width="8.83203125" style="1" customWidth="1"/>
    <col min="14077" max="14077" width="10.5" style="1" customWidth="1"/>
    <col min="14078" max="14079" width="11.5" style="1" customWidth="1"/>
    <col min="14080" max="14080" width="7.5" style="1" customWidth="1"/>
    <col min="14081" max="14082" width="8.83203125" style="1" customWidth="1"/>
    <col min="14083" max="14083" width="10.6640625" style="1" customWidth="1"/>
    <col min="14084" max="14084" width="11.5" style="1" customWidth="1"/>
    <col min="14085" max="14085" width="10.6640625" style="1" customWidth="1"/>
    <col min="14086" max="14086" width="6" style="1" customWidth="1"/>
    <col min="14087" max="14328" width="8.83203125" style="1" customWidth="1"/>
    <col min="14329" max="14329" width="6.1640625" style="1" customWidth="1"/>
    <col min="14330" max="14330" width="18.6640625" style="1" customWidth="1"/>
    <col min="14331" max="14332" width="8.83203125" style="1" customWidth="1"/>
    <col min="14333" max="14333" width="10.5" style="1" customWidth="1"/>
    <col min="14334" max="14335" width="11.5" style="1" customWidth="1"/>
    <col min="14336" max="14336" width="7.5" style="1" customWidth="1"/>
    <col min="14337" max="14338" width="8.83203125" style="1" customWidth="1"/>
    <col min="14339" max="14339" width="10.6640625" style="1" customWidth="1"/>
    <col min="14340" max="14340" width="11.5" style="1" customWidth="1"/>
    <col min="14341" max="14341" width="10.6640625" style="1" customWidth="1"/>
    <col min="14342" max="14342" width="6" style="1" customWidth="1"/>
    <col min="14343" max="14584" width="8.83203125" style="1" customWidth="1"/>
    <col min="14585" max="14585" width="6.1640625" style="1" customWidth="1"/>
    <col min="14586" max="14586" width="18.6640625" style="1" customWidth="1"/>
    <col min="14587" max="14588" width="8.83203125" style="1" customWidth="1"/>
    <col min="14589" max="14589" width="10.5" style="1" customWidth="1"/>
    <col min="14590" max="14591" width="11.5" style="1" customWidth="1"/>
    <col min="14592" max="14592" width="7.5" style="1" customWidth="1"/>
    <col min="14593" max="14594" width="8.83203125" style="1" customWidth="1"/>
    <col min="14595" max="14595" width="10.6640625" style="1" customWidth="1"/>
    <col min="14596" max="14596" width="11.5" style="1" customWidth="1"/>
    <col min="14597" max="14597" width="10.6640625" style="1" customWidth="1"/>
    <col min="14598" max="14598" width="6" style="1" customWidth="1"/>
    <col min="14599" max="14840" width="8.83203125" style="1" customWidth="1"/>
    <col min="14841" max="14841" width="6.1640625" style="1" customWidth="1"/>
    <col min="14842" max="14842" width="18.6640625" style="1" customWidth="1"/>
    <col min="14843" max="14844" width="8.83203125" style="1" customWidth="1"/>
    <col min="14845" max="14845" width="10.5" style="1" customWidth="1"/>
    <col min="14846" max="14847" width="11.5" style="1" customWidth="1"/>
    <col min="14848" max="14848" width="7.5" style="1" customWidth="1"/>
    <col min="14849" max="14850" width="8.83203125" style="1" customWidth="1"/>
    <col min="14851" max="14851" width="10.6640625" style="1" customWidth="1"/>
    <col min="14852" max="14852" width="11.5" style="1" customWidth="1"/>
    <col min="14853" max="14853" width="10.6640625" style="1" customWidth="1"/>
    <col min="14854" max="14854" width="6" style="1" customWidth="1"/>
    <col min="14855" max="15096" width="8.83203125" style="1" customWidth="1"/>
    <col min="15097" max="15097" width="6.1640625" style="1" customWidth="1"/>
    <col min="15098" max="15098" width="18.6640625" style="1" customWidth="1"/>
    <col min="15099" max="15100" width="8.83203125" style="1" customWidth="1"/>
    <col min="15101" max="15101" width="10.5" style="1" customWidth="1"/>
    <col min="15102" max="15103" width="11.5" style="1" customWidth="1"/>
    <col min="15104" max="15104" width="7.5" style="1" customWidth="1"/>
    <col min="15105" max="15106" width="8.83203125" style="1" customWidth="1"/>
    <col min="15107" max="15107" width="10.6640625" style="1" customWidth="1"/>
    <col min="15108" max="15108" width="11.5" style="1" customWidth="1"/>
    <col min="15109" max="15109" width="10.6640625" style="1" customWidth="1"/>
    <col min="15110" max="15110" width="6" style="1" customWidth="1"/>
    <col min="15111" max="15352" width="8.83203125" style="1" customWidth="1"/>
    <col min="15353" max="15353" width="6.1640625" style="1" customWidth="1"/>
    <col min="15354" max="15354" width="18.6640625" style="1" customWidth="1"/>
    <col min="15355" max="15356" width="8.83203125" style="1" customWidth="1"/>
    <col min="15357" max="15357" width="10.5" style="1" customWidth="1"/>
    <col min="15358" max="15359" width="11.5" style="1" customWidth="1"/>
    <col min="15360" max="15360" width="7.5" style="1" customWidth="1"/>
    <col min="15361" max="15362" width="8.83203125" style="1" customWidth="1"/>
    <col min="15363" max="15363" width="10.6640625" style="1" customWidth="1"/>
    <col min="15364" max="15364" width="11.5" style="1" customWidth="1"/>
    <col min="15365" max="15365" width="10.6640625" style="1" customWidth="1"/>
    <col min="15366" max="15366" width="6" style="1" customWidth="1"/>
    <col min="15367" max="15608" width="8.83203125" style="1" customWidth="1"/>
    <col min="15609" max="15609" width="6.1640625" style="1" customWidth="1"/>
    <col min="15610" max="15610" width="18.6640625" style="1" customWidth="1"/>
    <col min="15611" max="15612" width="8.83203125" style="1" customWidth="1"/>
    <col min="15613" max="15613" width="10.5" style="1" customWidth="1"/>
    <col min="15614" max="15615" width="11.5" style="1" customWidth="1"/>
    <col min="15616" max="15616" width="7.5" style="1" customWidth="1"/>
    <col min="15617" max="15618" width="8.83203125" style="1" customWidth="1"/>
    <col min="15619" max="15619" width="10.6640625" style="1" customWidth="1"/>
    <col min="15620" max="15620" width="11.5" style="1" customWidth="1"/>
    <col min="15621" max="15621" width="10.6640625" style="1" customWidth="1"/>
    <col min="15622" max="15622" width="6" style="1" customWidth="1"/>
    <col min="15623" max="15864" width="8.83203125" style="1" customWidth="1"/>
    <col min="15865" max="15865" width="6.1640625" style="1" customWidth="1"/>
    <col min="15866" max="15866" width="18.6640625" style="1" customWidth="1"/>
    <col min="15867" max="15868" width="8.83203125" style="1" customWidth="1"/>
    <col min="15869" max="15869" width="10.5" style="1" customWidth="1"/>
    <col min="15870" max="15871" width="11.5" style="1" customWidth="1"/>
    <col min="15872" max="15872" width="7.5" style="1" customWidth="1"/>
    <col min="15873" max="15874" width="8.83203125" style="1" customWidth="1"/>
    <col min="15875" max="15875" width="10.6640625" style="1" customWidth="1"/>
    <col min="15876" max="15876" width="11.5" style="1" customWidth="1"/>
    <col min="15877" max="15877" width="10.6640625" style="1" customWidth="1"/>
    <col min="15878" max="15878" width="6" style="1" customWidth="1"/>
    <col min="15879" max="16120" width="8.83203125" style="1" customWidth="1"/>
    <col min="16121" max="16121" width="6.1640625" style="1" customWidth="1"/>
    <col min="16122" max="16122" width="18.6640625" style="1" customWidth="1"/>
    <col min="16123" max="16124" width="8.83203125" style="1" customWidth="1"/>
    <col min="16125" max="16125" width="10.5" style="1" customWidth="1"/>
    <col min="16126" max="16127" width="11.5" style="1" customWidth="1"/>
    <col min="16128" max="16128" width="7.5" style="1" customWidth="1"/>
    <col min="16129" max="16130" width="8.83203125" style="1" customWidth="1"/>
    <col min="16131" max="16131" width="10.6640625" style="1" customWidth="1"/>
    <col min="16132" max="16132" width="11.5" style="1" customWidth="1"/>
    <col min="16133" max="16133" width="10.6640625" style="1" customWidth="1"/>
    <col min="16134" max="16134" width="6" style="1" customWidth="1"/>
    <col min="16135" max="16384" width="8.83203125" style="1" customWidth="1"/>
  </cols>
  <sheetData>
    <row r="1" spans="1:16" s="38" customFormat="1" ht="16" x14ac:dyDescent="0.2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N1" s="39" t="s">
        <v>197</v>
      </c>
      <c r="P1"/>
    </row>
    <row r="2" spans="1:16" s="38" customFormat="1" ht="17" thickBot="1" x14ac:dyDescent="0.25">
      <c r="A2" s="37" t="s">
        <v>39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N2" s="39" t="s">
        <v>198</v>
      </c>
      <c r="P2"/>
    </row>
    <row r="3" spans="1:16" x14ac:dyDescent="0.2">
      <c r="A3" s="187" t="s">
        <v>35</v>
      </c>
      <c r="B3" s="22" t="s">
        <v>14</v>
      </c>
      <c r="C3" s="190" t="s">
        <v>33</v>
      </c>
      <c r="D3" s="190"/>
      <c r="E3" s="190"/>
      <c r="F3" s="190"/>
      <c r="G3" s="191"/>
      <c r="H3" s="23"/>
      <c r="I3" s="192" t="s">
        <v>34</v>
      </c>
      <c r="J3" s="190"/>
      <c r="K3" s="190"/>
      <c r="L3" s="190"/>
      <c r="M3" s="191"/>
      <c r="N3" s="23"/>
    </row>
    <row r="4" spans="1:16" x14ac:dyDescent="0.2">
      <c r="A4" s="188"/>
      <c r="B4" s="24"/>
      <c r="C4" s="25" t="s">
        <v>16</v>
      </c>
      <c r="D4" s="26" t="s">
        <v>16</v>
      </c>
      <c r="E4" s="193" t="s">
        <v>17</v>
      </c>
      <c r="F4" s="193"/>
      <c r="G4" s="194"/>
      <c r="H4" s="27"/>
      <c r="I4" s="28" t="s">
        <v>16</v>
      </c>
      <c r="J4" s="26" t="s">
        <v>16</v>
      </c>
      <c r="K4" s="194" t="s">
        <v>17</v>
      </c>
      <c r="L4" s="195"/>
      <c r="M4" s="196"/>
      <c r="N4" s="27"/>
    </row>
    <row r="5" spans="1:16" ht="16" thickBot="1" x14ac:dyDescent="0.25">
      <c r="A5" s="189"/>
      <c r="B5" s="29" t="s">
        <v>15</v>
      </c>
      <c r="C5" s="30" t="s">
        <v>8</v>
      </c>
      <c r="D5" s="31" t="s">
        <v>9</v>
      </c>
      <c r="E5" s="32" t="s">
        <v>10</v>
      </c>
      <c r="F5" s="32" t="s">
        <v>11</v>
      </c>
      <c r="G5" s="33" t="s">
        <v>12</v>
      </c>
      <c r="H5" s="34" t="s">
        <v>13</v>
      </c>
      <c r="I5" s="35" t="s">
        <v>8</v>
      </c>
      <c r="J5" s="31" t="s">
        <v>9</v>
      </c>
      <c r="K5" s="32" t="s">
        <v>10</v>
      </c>
      <c r="L5" s="32" t="s">
        <v>11</v>
      </c>
      <c r="M5" s="33" t="s">
        <v>12</v>
      </c>
      <c r="N5" s="34" t="s">
        <v>13</v>
      </c>
    </row>
    <row r="6" spans="1:16" s="11" customFormat="1" ht="17" customHeight="1" x14ac:dyDescent="0.2">
      <c r="A6" s="44" t="s">
        <v>70</v>
      </c>
      <c r="B6" s="45" t="s">
        <v>156</v>
      </c>
      <c r="C6" s="46">
        <v>32</v>
      </c>
      <c r="D6" s="46">
        <v>33</v>
      </c>
      <c r="E6" s="46">
        <v>7</v>
      </c>
      <c r="F6" s="46">
        <v>9</v>
      </c>
      <c r="G6" s="47">
        <v>9</v>
      </c>
      <c r="H6" s="48">
        <v>90</v>
      </c>
      <c r="I6" s="49">
        <v>0</v>
      </c>
      <c r="J6" s="46">
        <v>0</v>
      </c>
      <c r="K6" s="49">
        <v>0</v>
      </c>
      <c r="L6" s="46">
        <v>0</v>
      </c>
      <c r="M6" s="47">
        <v>0</v>
      </c>
      <c r="N6" s="48">
        <v>0</v>
      </c>
      <c r="P6"/>
    </row>
    <row r="7" spans="1:16" s="11" customFormat="1" ht="17" customHeight="1" x14ac:dyDescent="0.2">
      <c r="A7" s="44" t="s">
        <v>165</v>
      </c>
      <c r="B7" s="45" t="s">
        <v>90</v>
      </c>
      <c r="C7" s="50">
        <v>26</v>
      </c>
      <c r="D7" s="50">
        <v>31</v>
      </c>
      <c r="E7" s="50">
        <v>9</v>
      </c>
      <c r="F7" s="50">
        <v>5</v>
      </c>
      <c r="G7" s="51">
        <v>5</v>
      </c>
      <c r="H7" s="48">
        <v>76</v>
      </c>
      <c r="I7" s="52">
        <v>29</v>
      </c>
      <c r="J7" s="50">
        <v>29</v>
      </c>
      <c r="K7" s="52">
        <v>10</v>
      </c>
      <c r="L7" s="50">
        <v>8</v>
      </c>
      <c r="M7" s="51">
        <v>8</v>
      </c>
      <c r="N7" s="48">
        <v>84</v>
      </c>
      <c r="P7"/>
    </row>
    <row r="8" spans="1:16" s="11" customFormat="1" ht="17" customHeight="1" x14ac:dyDescent="0.2">
      <c r="A8" s="44" t="s">
        <v>41</v>
      </c>
      <c r="B8" s="45" t="s">
        <v>68</v>
      </c>
      <c r="C8" s="50">
        <v>26</v>
      </c>
      <c r="D8" s="50">
        <v>29</v>
      </c>
      <c r="E8" s="50">
        <v>4</v>
      </c>
      <c r="F8" s="50">
        <v>8</v>
      </c>
      <c r="G8" s="51">
        <v>4</v>
      </c>
      <c r="H8" s="48">
        <v>71</v>
      </c>
      <c r="I8" s="52">
        <v>30</v>
      </c>
      <c r="J8" s="50">
        <v>27</v>
      </c>
      <c r="K8" s="52">
        <v>6</v>
      </c>
      <c r="L8" s="50">
        <v>5</v>
      </c>
      <c r="M8" s="51">
        <v>6</v>
      </c>
      <c r="N8" s="48">
        <v>74</v>
      </c>
      <c r="P8"/>
    </row>
    <row r="9" spans="1:16" s="11" customFormat="1" ht="17" customHeight="1" x14ac:dyDescent="0.2">
      <c r="A9" s="44" t="s">
        <v>53</v>
      </c>
      <c r="B9" s="45" t="s">
        <v>95</v>
      </c>
      <c r="C9" s="50">
        <v>16</v>
      </c>
      <c r="D9" s="50">
        <v>28</v>
      </c>
      <c r="E9" s="50">
        <v>6</v>
      </c>
      <c r="F9" s="50">
        <v>6</v>
      </c>
      <c r="G9" s="51">
        <v>7</v>
      </c>
      <c r="H9" s="48">
        <v>63</v>
      </c>
      <c r="I9" s="52">
        <v>26</v>
      </c>
      <c r="J9" s="50">
        <v>30</v>
      </c>
      <c r="K9" s="52">
        <v>6</v>
      </c>
      <c r="L9" s="50">
        <v>6</v>
      </c>
      <c r="M9" s="51">
        <v>8</v>
      </c>
      <c r="N9" s="48">
        <v>76</v>
      </c>
      <c r="P9"/>
    </row>
    <row r="10" spans="1:16" s="11" customFormat="1" ht="17" customHeight="1" x14ac:dyDescent="0.2">
      <c r="A10" s="44" t="s">
        <v>125</v>
      </c>
      <c r="B10" s="45" t="s">
        <v>178</v>
      </c>
      <c r="C10" s="50">
        <v>17</v>
      </c>
      <c r="D10" s="50">
        <v>26</v>
      </c>
      <c r="E10" s="50">
        <v>8</v>
      </c>
      <c r="F10" s="50">
        <v>4</v>
      </c>
      <c r="G10" s="51">
        <v>6</v>
      </c>
      <c r="H10" s="48">
        <v>61</v>
      </c>
      <c r="I10" s="50">
        <v>19</v>
      </c>
      <c r="J10" s="50">
        <v>16</v>
      </c>
      <c r="K10" s="50">
        <v>4</v>
      </c>
      <c r="L10" s="50">
        <v>4</v>
      </c>
      <c r="M10" s="51">
        <v>6</v>
      </c>
      <c r="N10" s="48">
        <v>49</v>
      </c>
      <c r="P10"/>
    </row>
    <row r="11" spans="1:16" s="11" customFormat="1" ht="17" customHeight="1" x14ac:dyDescent="0.2">
      <c r="A11" s="44" t="s">
        <v>126</v>
      </c>
      <c r="B11" s="45" t="s">
        <v>145</v>
      </c>
      <c r="C11" s="50">
        <v>13</v>
      </c>
      <c r="D11" s="50">
        <v>18</v>
      </c>
      <c r="E11" s="50">
        <v>5</v>
      </c>
      <c r="F11" s="50">
        <v>4</v>
      </c>
      <c r="G11" s="51">
        <v>3</v>
      </c>
      <c r="H11" s="48">
        <v>43</v>
      </c>
      <c r="I11" s="50">
        <v>0</v>
      </c>
      <c r="J11" s="50">
        <v>0</v>
      </c>
      <c r="K11" s="50">
        <v>0</v>
      </c>
      <c r="L11" s="50">
        <v>0</v>
      </c>
      <c r="M11" s="51">
        <v>0</v>
      </c>
      <c r="N11" s="48">
        <v>0</v>
      </c>
      <c r="P11"/>
    </row>
    <row r="12" spans="1:16" s="11" customFormat="1" ht="17" customHeight="1" x14ac:dyDescent="0.2">
      <c r="A12" s="44" t="s">
        <v>45</v>
      </c>
      <c r="B12" s="45" t="s">
        <v>80</v>
      </c>
      <c r="C12" s="50">
        <v>27</v>
      </c>
      <c r="D12" s="50">
        <v>28</v>
      </c>
      <c r="E12" s="50">
        <v>6</v>
      </c>
      <c r="F12" s="50">
        <v>7</v>
      </c>
      <c r="G12" s="51">
        <v>6</v>
      </c>
      <c r="H12" s="48">
        <v>74</v>
      </c>
      <c r="I12" s="50">
        <v>31</v>
      </c>
      <c r="J12" s="53">
        <v>26</v>
      </c>
      <c r="K12" s="50">
        <v>6</v>
      </c>
      <c r="L12" s="50">
        <v>6</v>
      </c>
      <c r="M12" s="51">
        <v>7</v>
      </c>
      <c r="N12" s="48">
        <v>76</v>
      </c>
      <c r="P12"/>
    </row>
    <row r="13" spans="1:16" s="11" customFormat="1" ht="17" customHeight="1" x14ac:dyDescent="0.2">
      <c r="A13" s="44" t="s">
        <v>59</v>
      </c>
      <c r="B13" s="45" t="s">
        <v>104</v>
      </c>
      <c r="C13" s="50">
        <v>18</v>
      </c>
      <c r="D13" s="50">
        <v>26</v>
      </c>
      <c r="E13" s="50">
        <v>7</v>
      </c>
      <c r="F13" s="50">
        <v>4</v>
      </c>
      <c r="G13" s="51">
        <v>5</v>
      </c>
      <c r="H13" s="48">
        <v>60</v>
      </c>
      <c r="I13" s="50">
        <v>0</v>
      </c>
      <c r="J13" s="53">
        <v>0</v>
      </c>
      <c r="K13" s="50">
        <v>0</v>
      </c>
      <c r="L13" s="50">
        <v>0</v>
      </c>
      <c r="M13" s="51">
        <v>0</v>
      </c>
      <c r="N13" s="48">
        <v>0</v>
      </c>
      <c r="P13"/>
    </row>
    <row r="14" spans="1:16" s="11" customFormat="1" ht="17" customHeight="1" x14ac:dyDescent="0.2">
      <c r="A14" s="44" t="s">
        <v>57</v>
      </c>
      <c r="B14" s="45" t="s">
        <v>100</v>
      </c>
      <c r="C14" s="50">
        <v>24</v>
      </c>
      <c r="D14" s="50">
        <v>20</v>
      </c>
      <c r="E14" s="50">
        <v>10</v>
      </c>
      <c r="F14" s="50">
        <v>4</v>
      </c>
      <c r="G14" s="51">
        <v>6</v>
      </c>
      <c r="H14" s="48">
        <v>64</v>
      </c>
      <c r="I14" s="50">
        <v>0</v>
      </c>
      <c r="J14" s="53">
        <v>0</v>
      </c>
      <c r="K14" s="50">
        <v>0</v>
      </c>
      <c r="L14" s="50">
        <v>0</v>
      </c>
      <c r="M14" s="51">
        <v>0</v>
      </c>
      <c r="N14" s="48">
        <v>0</v>
      </c>
      <c r="P14"/>
    </row>
    <row r="15" spans="1:16" s="11" customFormat="1" ht="17" customHeight="1" x14ac:dyDescent="0.2">
      <c r="A15" s="44" t="s">
        <v>49</v>
      </c>
      <c r="B15" s="45" t="s">
        <v>83</v>
      </c>
      <c r="C15" s="50">
        <v>21</v>
      </c>
      <c r="D15" s="50">
        <v>22</v>
      </c>
      <c r="E15" s="50">
        <v>8</v>
      </c>
      <c r="F15" s="50">
        <v>7</v>
      </c>
      <c r="G15" s="51">
        <v>7</v>
      </c>
      <c r="H15" s="48">
        <v>65</v>
      </c>
      <c r="I15" s="50">
        <v>25</v>
      </c>
      <c r="J15" s="53">
        <v>20</v>
      </c>
      <c r="K15" s="50">
        <v>8</v>
      </c>
      <c r="L15" s="50">
        <v>7</v>
      </c>
      <c r="M15" s="51">
        <v>7</v>
      </c>
      <c r="N15" s="48">
        <v>67</v>
      </c>
      <c r="P15"/>
    </row>
    <row r="16" spans="1:16" s="11" customFormat="1" ht="17" customHeight="1" x14ac:dyDescent="0.2">
      <c r="A16" s="44" t="s">
        <v>52</v>
      </c>
      <c r="B16" s="45" t="s">
        <v>93</v>
      </c>
      <c r="C16" s="50">
        <v>27</v>
      </c>
      <c r="D16" s="50">
        <v>28</v>
      </c>
      <c r="E16" s="50">
        <v>9</v>
      </c>
      <c r="F16" s="50">
        <v>6</v>
      </c>
      <c r="G16" s="51">
        <v>7</v>
      </c>
      <c r="H16" s="48">
        <v>77</v>
      </c>
      <c r="I16" s="50">
        <v>25</v>
      </c>
      <c r="J16" s="53">
        <v>30</v>
      </c>
      <c r="K16" s="50">
        <v>8</v>
      </c>
      <c r="L16" s="50">
        <v>8</v>
      </c>
      <c r="M16" s="51">
        <v>8</v>
      </c>
      <c r="N16" s="48">
        <v>79</v>
      </c>
      <c r="P16"/>
    </row>
    <row r="17" spans="1:16" s="11" customFormat="1" ht="17" customHeight="1" x14ac:dyDescent="0.2">
      <c r="A17" s="44" t="s">
        <v>64</v>
      </c>
      <c r="B17" s="45" t="s">
        <v>118</v>
      </c>
      <c r="C17" s="50">
        <v>17</v>
      </c>
      <c r="D17" s="50">
        <v>16</v>
      </c>
      <c r="E17" s="50">
        <v>10</v>
      </c>
      <c r="F17" s="50">
        <v>3</v>
      </c>
      <c r="G17" s="51">
        <v>5</v>
      </c>
      <c r="H17" s="48">
        <v>51</v>
      </c>
      <c r="I17" s="50">
        <v>23</v>
      </c>
      <c r="J17" s="53">
        <v>23</v>
      </c>
      <c r="K17" s="50">
        <v>5</v>
      </c>
      <c r="L17" s="50">
        <v>6</v>
      </c>
      <c r="M17" s="51">
        <v>6</v>
      </c>
      <c r="N17" s="48">
        <v>63</v>
      </c>
      <c r="P17"/>
    </row>
    <row r="18" spans="1:16" s="11" customFormat="1" ht="17" customHeight="1" x14ac:dyDescent="0.2">
      <c r="A18" s="44" t="s">
        <v>55</v>
      </c>
      <c r="B18" s="45" t="s">
        <v>98</v>
      </c>
      <c r="C18" s="50">
        <v>26</v>
      </c>
      <c r="D18" s="50">
        <v>29</v>
      </c>
      <c r="E18" s="50">
        <v>9</v>
      </c>
      <c r="F18" s="50">
        <v>4</v>
      </c>
      <c r="G18" s="51">
        <v>6</v>
      </c>
      <c r="H18" s="48">
        <v>74</v>
      </c>
      <c r="I18" s="50">
        <v>19</v>
      </c>
      <c r="J18" s="53">
        <v>26</v>
      </c>
      <c r="K18" s="50">
        <v>8</v>
      </c>
      <c r="L18" s="50">
        <v>4</v>
      </c>
      <c r="M18" s="51">
        <v>6</v>
      </c>
      <c r="N18" s="48">
        <v>63</v>
      </c>
      <c r="P18"/>
    </row>
    <row r="19" spans="1:16" s="11" customFormat="1" ht="17" customHeight="1" x14ac:dyDescent="0.2">
      <c r="A19" s="44" t="s">
        <v>51</v>
      </c>
      <c r="B19" s="45" t="s">
        <v>91</v>
      </c>
      <c r="C19" s="50">
        <v>32</v>
      </c>
      <c r="D19" s="50">
        <v>28</v>
      </c>
      <c r="E19" s="50">
        <v>6</v>
      </c>
      <c r="F19" s="50">
        <v>7</v>
      </c>
      <c r="G19" s="51">
        <v>6</v>
      </c>
      <c r="H19" s="48">
        <v>79</v>
      </c>
      <c r="I19" s="50">
        <v>24</v>
      </c>
      <c r="J19" s="53">
        <v>26</v>
      </c>
      <c r="K19" s="50">
        <v>8</v>
      </c>
      <c r="L19" s="50">
        <v>7</v>
      </c>
      <c r="M19" s="51">
        <v>7</v>
      </c>
      <c r="N19" s="48">
        <v>72</v>
      </c>
      <c r="P19"/>
    </row>
    <row r="20" spans="1:16" s="11" customFormat="1" ht="17" customHeight="1" x14ac:dyDescent="0.2">
      <c r="A20" s="44" t="s">
        <v>119</v>
      </c>
      <c r="B20" s="45" t="s">
        <v>85</v>
      </c>
      <c r="C20" s="50">
        <v>15</v>
      </c>
      <c r="D20" s="50">
        <v>16</v>
      </c>
      <c r="E20" s="50">
        <v>6</v>
      </c>
      <c r="F20" s="50">
        <v>2</v>
      </c>
      <c r="G20" s="51">
        <v>5</v>
      </c>
      <c r="H20" s="48">
        <v>44</v>
      </c>
      <c r="I20" s="50">
        <v>30</v>
      </c>
      <c r="J20" s="53">
        <v>28</v>
      </c>
      <c r="K20" s="50">
        <v>9</v>
      </c>
      <c r="L20" s="50">
        <v>8</v>
      </c>
      <c r="M20" s="51">
        <v>8</v>
      </c>
      <c r="N20" s="48">
        <v>83</v>
      </c>
      <c r="P20"/>
    </row>
    <row r="21" spans="1:16" s="11" customFormat="1" ht="17" customHeight="1" x14ac:dyDescent="0.2">
      <c r="A21" s="44" t="s">
        <v>56</v>
      </c>
      <c r="B21" s="45" t="s">
        <v>99</v>
      </c>
      <c r="C21" s="50">
        <v>0</v>
      </c>
      <c r="D21" s="50">
        <v>0</v>
      </c>
      <c r="E21" s="50">
        <v>0</v>
      </c>
      <c r="F21" s="50">
        <v>0</v>
      </c>
      <c r="G21" s="51">
        <v>0</v>
      </c>
      <c r="H21" s="48">
        <v>0</v>
      </c>
      <c r="I21" s="50">
        <v>0</v>
      </c>
      <c r="J21" s="53">
        <v>0</v>
      </c>
      <c r="K21" s="50">
        <v>0</v>
      </c>
      <c r="L21" s="50">
        <v>0</v>
      </c>
      <c r="M21" s="51">
        <v>0</v>
      </c>
      <c r="N21" s="48">
        <v>0</v>
      </c>
      <c r="P21"/>
    </row>
    <row r="22" spans="1:16" s="11" customFormat="1" ht="17" customHeight="1" x14ac:dyDescent="0.2">
      <c r="A22" s="44" t="s">
        <v>43</v>
      </c>
      <c r="B22" s="45" t="s">
        <v>77</v>
      </c>
      <c r="C22" s="50">
        <v>0</v>
      </c>
      <c r="D22" s="50">
        <v>0</v>
      </c>
      <c r="E22" s="50">
        <v>0</v>
      </c>
      <c r="F22" s="50">
        <v>0</v>
      </c>
      <c r="G22" s="51">
        <v>0</v>
      </c>
      <c r="H22" s="48">
        <v>0</v>
      </c>
      <c r="I22" s="50">
        <v>22</v>
      </c>
      <c r="J22" s="53">
        <v>26</v>
      </c>
      <c r="K22" s="50">
        <v>6</v>
      </c>
      <c r="L22" s="50">
        <v>5</v>
      </c>
      <c r="M22" s="51">
        <v>6</v>
      </c>
      <c r="N22" s="48">
        <v>65</v>
      </c>
      <c r="P22"/>
    </row>
    <row r="23" spans="1:16" s="11" customFormat="1" ht="17" customHeight="1" x14ac:dyDescent="0.2">
      <c r="A23" s="44" t="s">
        <v>141</v>
      </c>
      <c r="B23" s="45" t="s">
        <v>76</v>
      </c>
      <c r="C23" s="50">
        <v>15</v>
      </c>
      <c r="D23" s="50">
        <v>21</v>
      </c>
      <c r="E23" s="50">
        <v>4</v>
      </c>
      <c r="F23" s="50">
        <v>6</v>
      </c>
      <c r="G23" s="51">
        <v>5</v>
      </c>
      <c r="H23" s="48">
        <v>51</v>
      </c>
      <c r="I23" s="50">
        <v>25</v>
      </c>
      <c r="J23" s="53">
        <v>22</v>
      </c>
      <c r="K23" s="50">
        <v>2</v>
      </c>
      <c r="L23" s="50">
        <v>6</v>
      </c>
      <c r="M23" s="51">
        <v>6</v>
      </c>
      <c r="N23" s="48">
        <v>61</v>
      </c>
      <c r="P23"/>
    </row>
    <row r="24" spans="1:16" s="11" customFormat="1" ht="17" customHeight="1" x14ac:dyDescent="0.2">
      <c r="A24" s="44" t="s">
        <v>63</v>
      </c>
      <c r="B24" s="45" t="s">
        <v>108</v>
      </c>
      <c r="C24" s="50">
        <v>23</v>
      </c>
      <c r="D24" s="50">
        <v>22</v>
      </c>
      <c r="E24" s="50">
        <v>7</v>
      </c>
      <c r="F24" s="50">
        <v>6</v>
      </c>
      <c r="G24" s="51">
        <v>5</v>
      </c>
      <c r="H24" s="48">
        <v>63</v>
      </c>
      <c r="I24" s="50">
        <v>10</v>
      </c>
      <c r="J24" s="53">
        <v>16</v>
      </c>
      <c r="K24" s="50">
        <v>10</v>
      </c>
      <c r="L24" s="50">
        <v>1</v>
      </c>
      <c r="M24" s="51">
        <v>5</v>
      </c>
      <c r="N24" s="48">
        <v>42</v>
      </c>
      <c r="P24"/>
    </row>
    <row r="25" spans="1:16" s="11" customFormat="1" ht="17" customHeight="1" x14ac:dyDescent="0.2">
      <c r="A25" s="44" t="s">
        <v>67</v>
      </c>
      <c r="B25" s="45" t="s">
        <v>113</v>
      </c>
      <c r="C25" s="50">
        <v>28</v>
      </c>
      <c r="D25" s="50">
        <v>26</v>
      </c>
      <c r="E25" s="50">
        <v>10</v>
      </c>
      <c r="F25" s="50">
        <v>6</v>
      </c>
      <c r="G25" s="51">
        <v>6</v>
      </c>
      <c r="H25" s="48">
        <v>76</v>
      </c>
      <c r="I25" s="50">
        <v>29</v>
      </c>
      <c r="J25" s="53">
        <v>28</v>
      </c>
      <c r="K25" s="50">
        <v>7</v>
      </c>
      <c r="L25" s="50">
        <v>6</v>
      </c>
      <c r="M25" s="51">
        <v>6</v>
      </c>
      <c r="N25" s="48">
        <v>76</v>
      </c>
      <c r="P25"/>
    </row>
    <row r="26" spans="1:16" s="11" customFormat="1" ht="17" customHeight="1" x14ac:dyDescent="0.2">
      <c r="A26" s="44" t="s">
        <v>158</v>
      </c>
      <c r="B26" s="45" t="s">
        <v>86</v>
      </c>
      <c r="C26" s="50">
        <v>28</v>
      </c>
      <c r="D26" s="50">
        <v>31</v>
      </c>
      <c r="E26" s="50">
        <v>10</v>
      </c>
      <c r="F26" s="50">
        <v>8</v>
      </c>
      <c r="G26" s="51">
        <v>8</v>
      </c>
      <c r="H26" s="48">
        <v>85</v>
      </c>
      <c r="I26" s="50">
        <v>33</v>
      </c>
      <c r="J26" s="53">
        <v>32</v>
      </c>
      <c r="K26" s="50">
        <v>10</v>
      </c>
      <c r="L26" s="50">
        <v>9</v>
      </c>
      <c r="M26" s="51">
        <v>10</v>
      </c>
      <c r="N26" s="48">
        <v>94</v>
      </c>
      <c r="P26"/>
    </row>
    <row r="27" spans="1:16" s="11" customFormat="1" ht="17" customHeight="1" x14ac:dyDescent="0.2">
      <c r="A27" s="44" t="s">
        <v>46</v>
      </c>
      <c r="B27" s="45" t="s">
        <v>81</v>
      </c>
      <c r="C27" s="50">
        <v>25</v>
      </c>
      <c r="D27" s="50">
        <v>30</v>
      </c>
      <c r="E27" s="50">
        <v>8</v>
      </c>
      <c r="F27" s="50">
        <v>8</v>
      </c>
      <c r="G27" s="51">
        <v>8</v>
      </c>
      <c r="H27" s="48">
        <v>79</v>
      </c>
      <c r="I27" s="50">
        <v>28</v>
      </c>
      <c r="J27" s="53">
        <v>31</v>
      </c>
      <c r="K27" s="50">
        <v>6</v>
      </c>
      <c r="L27" s="50">
        <v>7</v>
      </c>
      <c r="M27" s="51">
        <v>8</v>
      </c>
      <c r="N27" s="48">
        <v>80</v>
      </c>
      <c r="P27"/>
    </row>
    <row r="28" spans="1:16" s="11" customFormat="1" ht="17" customHeight="1" x14ac:dyDescent="0.2">
      <c r="A28" s="44" t="s">
        <v>120</v>
      </c>
      <c r="B28" s="45" t="s">
        <v>115</v>
      </c>
      <c r="C28" s="50">
        <v>21</v>
      </c>
      <c r="D28" s="50">
        <v>28</v>
      </c>
      <c r="E28" s="50">
        <v>10</v>
      </c>
      <c r="F28" s="50">
        <v>8</v>
      </c>
      <c r="G28" s="51">
        <v>7</v>
      </c>
      <c r="H28" s="48">
        <v>74</v>
      </c>
      <c r="I28" s="50">
        <v>0</v>
      </c>
      <c r="J28" s="53">
        <v>0</v>
      </c>
      <c r="K28" s="50">
        <v>0</v>
      </c>
      <c r="L28" s="50">
        <v>0</v>
      </c>
      <c r="M28" s="51">
        <v>0</v>
      </c>
      <c r="N28" s="48">
        <v>0</v>
      </c>
      <c r="P28"/>
    </row>
    <row r="29" spans="1:16" s="11" customFormat="1" ht="17" customHeight="1" x14ac:dyDescent="0.2">
      <c r="A29" s="44" t="s">
        <v>204</v>
      </c>
      <c r="B29" s="45" t="s">
        <v>203</v>
      </c>
      <c r="C29" s="50">
        <v>32</v>
      </c>
      <c r="D29" s="50">
        <v>26</v>
      </c>
      <c r="E29" s="50">
        <v>3</v>
      </c>
      <c r="F29" s="50">
        <v>5</v>
      </c>
      <c r="G29" s="51">
        <v>5</v>
      </c>
      <c r="H29" s="48">
        <v>71</v>
      </c>
      <c r="I29" s="50">
        <v>33</v>
      </c>
      <c r="J29" s="53">
        <v>30</v>
      </c>
      <c r="K29" s="50">
        <v>10</v>
      </c>
      <c r="L29" s="50">
        <v>8</v>
      </c>
      <c r="M29" s="51">
        <v>8</v>
      </c>
      <c r="N29" s="48">
        <v>89</v>
      </c>
      <c r="P29"/>
    </row>
    <row r="30" spans="1:16" s="11" customFormat="1" ht="17" customHeight="1" x14ac:dyDescent="0.2">
      <c r="A30" s="44" t="s">
        <v>121</v>
      </c>
      <c r="B30" s="45" t="s">
        <v>111</v>
      </c>
      <c r="C30" s="50">
        <v>20</v>
      </c>
      <c r="D30" s="50">
        <v>18</v>
      </c>
      <c r="E30" s="50">
        <v>4</v>
      </c>
      <c r="F30" s="50">
        <v>4</v>
      </c>
      <c r="G30" s="51">
        <v>5</v>
      </c>
      <c r="H30" s="48">
        <v>51</v>
      </c>
      <c r="I30" s="50">
        <v>0</v>
      </c>
      <c r="J30" s="53">
        <v>0</v>
      </c>
      <c r="K30" s="50">
        <v>0</v>
      </c>
      <c r="L30" s="50">
        <v>0</v>
      </c>
      <c r="M30" s="51">
        <v>0</v>
      </c>
      <c r="N30" s="48">
        <v>0</v>
      </c>
      <c r="P30"/>
    </row>
    <row r="31" spans="1:16" s="11" customFormat="1" ht="17" customHeight="1" x14ac:dyDescent="0.2">
      <c r="A31" s="44" t="s">
        <v>60</v>
      </c>
      <c r="B31" s="45" t="s">
        <v>105</v>
      </c>
      <c r="C31" s="50">
        <v>30</v>
      </c>
      <c r="D31" s="50">
        <v>29</v>
      </c>
      <c r="E31" s="50">
        <v>8</v>
      </c>
      <c r="F31" s="50">
        <v>6</v>
      </c>
      <c r="G31" s="51">
        <v>7</v>
      </c>
      <c r="H31" s="48">
        <v>80</v>
      </c>
      <c r="I31" s="50">
        <v>20</v>
      </c>
      <c r="J31" s="53">
        <v>28</v>
      </c>
      <c r="K31" s="50">
        <v>10</v>
      </c>
      <c r="L31" s="50">
        <v>7</v>
      </c>
      <c r="M31" s="51">
        <v>8</v>
      </c>
      <c r="N31" s="48">
        <v>73</v>
      </c>
      <c r="P31"/>
    </row>
    <row r="32" spans="1:16" s="11" customFormat="1" ht="17" customHeight="1" x14ac:dyDescent="0.2">
      <c r="A32" s="44" t="s">
        <v>66</v>
      </c>
      <c r="B32" s="45" t="s">
        <v>185</v>
      </c>
      <c r="C32" s="50">
        <v>29</v>
      </c>
      <c r="D32" s="50">
        <v>28</v>
      </c>
      <c r="E32" s="50">
        <v>8</v>
      </c>
      <c r="F32" s="50">
        <v>8</v>
      </c>
      <c r="G32" s="51">
        <v>6</v>
      </c>
      <c r="H32" s="48">
        <v>79</v>
      </c>
      <c r="I32" s="50">
        <v>23</v>
      </c>
      <c r="J32" s="53">
        <v>28</v>
      </c>
      <c r="K32" s="50">
        <v>7</v>
      </c>
      <c r="L32" s="50">
        <v>8</v>
      </c>
      <c r="M32" s="51">
        <v>6</v>
      </c>
      <c r="N32" s="48">
        <v>72</v>
      </c>
      <c r="P32"/>
    </row>
    <row r="33" spans="1:16" s="11" customFormat="1" ht="17" customHeight="1" x14ac:dyDescent="0.2">
      <c r="A33" s="44" t="s">
        <v>140</v>
      </c>
      <c r="B33" s="45" t="s">
        <v>75</v>
      </c>
      <c r="C33" s="50">
        <v>13</v>
      </c>
      <c r="D33" s="50">
        <v>16</v>
      </c>
      <c r="E33" s="50">
        <v>4</v>
      </c>
      <c r="F33" s="50">
        <v>2</v>
      </c>
      <c r="G33" s="51">
        <v>4</v>
      </c>
      <c r="H33" s="48">
        <v>39</v>
      </c>
      <c r="I33" s="50">
        <v>14</v>
      </c>
      <c r="J33" s="53">
        <v>10</v>
      </c>
      <c r="K33" s="50">
        <v>7</v>
      </c>
      <c r="L33" s="50">
        <v>4</v>
      </c>
      <c r="M33" s="51">
        <v>4</v>
      </c>
      <c r="N33" s="48">
        <v>39</v>
      </c>
      <c r="P33"/>
    </row>
    <row r="34" spans="1:16" s="11" customFormat="1" ht="17" customHeight="1" x14ac:dyDescent="0.2">
      <c r="A34" s="44" t="s">
        <v>62</v>
      </c>
      <c r="B34" s="45" t="s">
        <v>107</v>
      </c>
      <c r="C34" s="50">
        <v>24</v>
      </c>
      <c r="D34" s="50">
        <v>26</v>
      </c>
      <c r="E34" s="50">
        <v>10</v>
      </c>
      <c r="F34" s="50">
        <v>7</v>
      </c>
      <c r="G34" s="51">
        <v>7</v>
      </c>
      <c r="H34" s="48">
        <v>74</v>
      </c>
      <c r="I34" s="50">
        <v>28</v>
      </c>
      <c r="J34" s="53">
        <v>23</v>
      </c>
      <c r="K34" s="50">
        <v>6</v>
      </c>
      <c r="L34" s="50">
        <v>7</v>
      </c>
      <c r="M34" s="51">
        <v>8</v>
      </c>
      <c r="N34" s="48">
        <v>72</v>
      </c>
      <c r="P34"/>
    </row>
    <row r="35" spans="1:16" s="11" customFormat="1" ht="17" customHeight="1" x14ac:dyDescent="0.2">
      <c r="A35" s="44" t="s">
        <v>138</v>
      </c>
      <c r="B35" s="45" t="s">
        <v>69</v>
      </c>
      <c r="C35" s="50">
        <v>0</v>
      </c>
      <c r="D35" s="50">
        <v>0</v>
      </c>
      <c r="E35" s="50">
        <v>0</v>
      </c>
      <c r="F35" s="50">
        <v>0</v>
      </c>
      <c r="G35" s="51">
        <v>0</v>
      </c>
      <c r="H35" s="48">
        <v>0</v>
      </c>
      <c r="I35" s="50">
        <v>0</v>
      </c>
      <c r="J35" s="53">
        <v>0</v>
      </c>
      <c r="K35" s="50">
        <v>0</v>
      </c>
      <c r="L35" s="50">
        <v>0</v>
      </c>
      <c r="M35" s="51">
        <v>0</v>
      </c>
      <c r="N35" s="48">
        <v>0</v>
      </c>
      <c r="P35"/>
    </row>
    <row r="36" spans="1:16" s="11" customFormat="1" ht="17" customHeight="1" x14ac:dyDescent="0.2">
      <c r="A36" s="44" t="s">
        <v>143</v>
      </c>
      <c r="B36" s="45" t="s">
        <v>144</v>
      </c>
      <c r="C36" s="50">
        <v>15</v>
      </c>
      <c r="D36" s="50">
        <v>21</v>
      </c>
      <c r="E36" s="50">
        <v>8</v>
      </c>
      <c r="F36" s="50">
        <v>5</v>
      </c>
      <c r="G36" s="51">
        <v>5</v>
      </c>
      <c r="H36" s="48">
        <v>54</v>
      </c>
      <c r="I36" s="50">
        <v>11</v>
      </c>
      <c r="J36" s="53">
        <v>18</v>
      </c>
      <c r="K36" s="50">
        <v>7</v>
      </c>
      <c r="L36" s="50">
        <v>2</v>
      </c>
      <c r="M36" s="51">
        <v>5</v>
      </c>
      <c r="N36" s="48">
        <v>43</v>
      </c>
      <c r="P36"/>
    </row>
    <row r="37" spans="1:16" s="11" customFormat="1" ht="17" customHeight="1" x14ac:dyDescent="0.2">
      <c r="A37" s="44" t="s">
        <v>130</v>
      </c>
      <c r="B37" s="45" t="s">
        <v>195</v>
      </c>
      <c r="C37" s="50"/>
      <c r="D37" s="50"/>
      <c r="E37" s="50"/>
      <c r="F37" s="50"/>
      <c r="G37" s="51"/>
      <c r="H37" s="48">
        <v>0</v>
      </c>
      <c r="I37" s="50"/>
      <c r="J37" s="53"/>
      <c r="K37" s="50"/>
      <c r="L37" s="50"/>
      <c r="M37" s="51"/>
      <c r="N37" s="48">
        <v>0</v>
      </c>
      <c r="P37"/>
    </row>
    <row r="38" spans="1:16" s="11" customFormat="1" ht="17" customHeight="1" x14ac:dyDescent="0.2">
      <c r="A38" s="44" t="s">
        <v>129</v>
      </c>
      <c r="B38" s="45" t="s">
        <v>202</v>
      </c>
      <c r="C38" s="50">
        <v>14</v>
      </c>
      <c r="D38" s="50">
        <v>24</v>
      </c>
      <c r="E38" s="50">
        <v>5</v>
      </c>
      <c r="F38" s="50">
        <v>5</v>
      </c>
      <c r="G38" s="51">
        <v>6</v>
      </c>
      <c r="H38" s="48">
        <v>54</v>
      </c>
      <c r="I38" s="50">
        <v>22</v>
      </c>
      <c r="J38" s="53">
        <v>24</v>
      </c>
      <c r="K38" s="50">
        <v>5</v>
      </c>
      <c r="L38" s="50">
        <v>7</v>
      </c>
      <c r="M38" s="51">
        <v>7</v>
      </c>
      <c r="N38" s="48">
        <v>65</v>
      </c>
      <c r="P38"/>
    </row>
    <row r="39" spans="1:16" s="11" customFormat="1" ht="17" customHeight="1" x14ac:dyDescent="0.2">
      <c r="A39" s="44" t="s">
        <v>148</v>
      </c>
      <c r="B39" s="45" t="s">
        <v>149</v>
      </c>
      <c r="C39" s="50">
        <v>33</v>
      </c>
      <c r="D39" s="50">
        <v>29</v>
      </c>
      <c r="E39" s="50">
        <v>7</v>
      </c>
      <c r="F39" s="50">
        <v>9</v>
      </c>
      <c r="G39" s="51">
        <v>9</v>
      </c>
      <c r="H39" s="48">
        <v>87</v>
      </c>
      <c r="I39" s="50">
        <v>28</v>
      </c>
      <c r="J39" s="53">
        <v>30</v>
      </c>
      <c r="K39" s="50">
        <v>8</v>
      </c>
      <c r="L39" s="50">
        <v>8</v>
      </c>
      <c r="M39" s="51">
        <v>9</v>
      </c>
      <c r="N39" s="48">
        <v>83</v>
      </c>
      <c r="P39"/>
    </row>
    <row r="40" spans="1:16" s="11" customFormat="1" ht="17" customHeight="1" x14ac:dyDescent="0.2">
      <c r="A40" s="44" t="s">
        <v>136</v>
      </c>
      <c r="B40" s="45" t="s">
        <v>78</v>
      </c>
      <c r="C40" s="50">
        <v>24</v>
      </c>
      <c r="D40" s="50">
        <v>24</v>
      </c>
      <c r="E40" s="50">
        <v>6</v>
      </c>
      <c r="F40" s="50">
        <v>4</v>
      </c>
      <c r="G40" s="51">
        <v>4</v>
      </c>
      <c r="H40" s="48">
        <v>62</v>
      </c>
      <c r="I40" s="50">
        <v>17</v>
      </c>
      <c r="J40" s="53">
        <v>22</v>
      </c>
      <c r="K40" s="50">
        <v>7</v>
      </c>
      <c r="L40" s="50">
        <v>4</v>
      </c>
      <c r="M40" s="51">
        <v>4</v>
      </c>
      <c r="N40" s="48">
        <v>54</v>
      </c>
      <c r="P40"/>
    </row>
    <row r="41" spans="1:16" s="11" customFormat="1" ht="17" customHeight="1" x14ac:dyDescent="0.2">
      <c r="A41" s="44" t="s">
        <v>54</v>
      </c>
      <c r="B41" s="45" t="s">
        <v>96</v>
      </c>
      <c r="C41" s="50">
        <v>0</v>
      </c>
      <c r="D41" s="50">
        <v>0</v>
      </c>
      <c r="E41" s="50">
        <v>0</v>
      </c>
      <c r="F41" s="50">
        <v>0</v>
      </c>
      <c r="G41" s="51">
        <v>0</v>
      </c>
      <c r="H41" s="48">
        <v>0</v>
      </c>
      <c r="I41" s="50">
        <v>0</v>
      </c>
      <c r="J41" s="53">
        <v>0</v>
      </c>
      <c r="K41" s="50">
        <v>0</v>
      </c>
      <c r="L41" s="50">
        <v>0</v>
      </c>
      <c r="M41" s="51">
        <v>0</v>
      </c>
      <c r="N41" s="48">
        <v>0</v>
      </c>
      <c r="P41"/>
    </row>
    <row r="42" spans="1:16" s="11" customFormat="1" ht="17" customHeight="1" x14ac:dyDescent="0.2">
      <c r="A42" s="44" t="s">
        <v>40</v>
      </c>
      <c r="B42" s="45" t="s">
        <v>73</v>
      </c>
      <c r="C42" s="50">
        <v>0</v>
      </c>
      <c r="D42" s="50">
        <v>0</v>
      </c>
      <c r="E42" s="50">
        <v>0</v>
      </c>
      <c r="F42" s="50">
        <v>0</v>
      </c>
      <c r="G42" s="51">
        <v>0</v>
      </c>
      <c r="H42" s="48">
        <v>0</v>
      </c>
      <c r="I42" s="50">
        <v>0</v>
      </c>
      <c r="J42" s="53">
        <v>0</v>
      </c>
      <c r="K42" s="50">
        <v>0</v>
      </c>
      <c r="L42" s="50">
        <v>0</v>
      </c>
      <c r="M42" s="51">
        <v>0</v>
      </c>
      <c r="N42" s="48">
        <v>0</v>
      </c>
      <c r="P42"/>
    </row>
    <row r="43" spans="1:16" s="11" customFormat="1" ht="17" customHeight="1" x14ac:dyDescent="0.2">
      <c r="A43" s="44" t="s">
        <v>72</v>
      </c>
      <c r="B43" s="45" t="s">
        <v>101</v>
      </c>
      <c r="C43" s="50">
        <v>0</v>
      </c>
      <c r="D43" s="50">
        <v>22</v>
      </c>
      <c r="E43" s="50">
        <v>10</v>
      </c>
      <c r="F43" s="50">
        <v>0</v>
      </c>
      <c r="G43" s="51">
        <v>0</v>
      </c>
      <c r="H43" s="48">
        <v>32</v>
      </c>
      <c r="I43" s="50">
        <v>19</v>
      </c>
      <c r="J43" s="53">
        <v>20</v>
      </c>
      <c r="K43" s="50">
        <v>8</v>
      </c>
      <c r="L43" s="50">
        <v>6</v>
      </c>
      <c r="M43" s="51">
        <v>7</v>
      </c>
      <c r="N43" s="48">
        <v>60</v>
      </c>
      <c r="P43"/>
    </row>
    <row r="44" spans="1:16" s="11" customFormat="1" ht="17" customHeight="1" x14ac:dyDescent="0.2">
      <c r="A44" s="44" t="s">
        <v>168</v>
      </c>
      <c r="B44" s="45" t="s">
        <v>92</v>
      </c>
      <c r="C44" s="50">
        <v>15</v>
      </c>
      <c r="D44" s="50">
        <v>14</v>
      </c>
      <c r="E44" s="50">
        <v>6</v>
      </c>
      <c r="F44" s="50">
        <v>2</v>
      </c>
      <c r="G44" s="51">
        <v>6</v>
      </c>
      <c r="H44" s="48">
        <v>43</v>
      </c>
      <c r="I44" s="50">
        <v>0</v>
      </c>
      <c r="J44" s="53">
        <v>0</v>
      </c>
      <c r="K44" s="50">
        <v>0</v>
      </c>
      <c r="L44" s="50">
        <v>0</v>
      </c>
      <c r="M44" s="51">
        <v>0</v>
      </c>
      <c r="N44" s="48">
        <v>0</v>
      </c>
      <c r="P44"/>
    </row>
    <row r="45" spans="1:16" s="11" customFormat="1" ht="17" customHeight="1" x14ac:dyDescent="0.2">
      <c r="A45" s="44" t="s">
        <v>181</v>
      </c>
      <c r="B45" s="45" t="s">
        <v>102</v>
      </c>
      <c r="C45" s="50">
        <v>27</v>
      </c>
      <c r="D45" s="50">
        <v>30</v>
      </c>
      <c r="E45" s="50">
        <v>6</v>
      </c>
      <c r="F45" s="50">
        <v>8</v>
      </c>
      <c r="G45" s="51">
        <v>7</v>
      </c>
      <c r="H45" s="48">
        <v>78</v>
      </c>
      <c r="I45" s="50">
        <v>0</v>
      </c>
      <c r="J45" s="53">
        <v>0</v>
      </c>
      <c r="K45" s="50">
        <v>0</v>
      </c>
      <c r="L45" s="50">
        <v>0</v>
      </c>
      <c r="M45" s="51">
        <v>0</v>
      </c>
      <c r="N45" s="48">
        <v>0</v>
      </c>
      <c r="P45"/>
    </row>
    <row r="46" spans="1:16" s="11" customFormat="1" ht="17" customHeight="1" x14ac:dyDescent="0.2">
      <c r="A46" s="44" t="s">
        <v>58</v>
      </c>
      <c r="B46" s="45" t="s">
        <v>103</v>
      </c>
      <c r="C46" s="50">
        <v>0</v>
      </c>
      <c r="D46" s="50">
        <v>0</v>
      </c>
      <c r="E46" s="50">
        <v>0</v>
      </c>
      <c r="F46" s="50">
        <v>0</v>
      </c>
      <c r="G46" s="51">
        <v>0</v>
      </c>
      <c r="H46" s="48">
        <v>0</v>
      </c>
      <c r="I46" s="50">
        <v>26</v>
      </c>
      <c r="J46" s="53">
        <v>30</v>
      </c>
      <c r="K46" s="50">
        <v>6</v>
      </c>
      <c r="L46" s="50">
        <v>8</v>
      </c>
      <c r="M46" s="51">
        <v>7</v>
      </c>
      <c r="N46" s="48">
        <v>77</v>
      </c>
      <c r="P46"/>
    </row>
    <row r="47" spans="1:16" s="11" customFormat="1" ht="17" customHeight="1" x14ac:dyDescent="0.2">
      <c r="A47" s="44" t="s">
        <v>164</v>
      </c>
      <c r="B47" s="45" t="s">
        <v>89</v>
      </c>
      <c r="C47" s="50">
        <v>20</v>
      </c>
      <c r="D47" s="50">
        <v>10</v>
      </c>
      <c r="E47" s="50">
        <v>7</v>
      </c>
      <c r="F47" s="50">
        <v>3</v>
      </c>
      <c r="G47" s="51">
        <v>4</v>
      </c>
      <c r="H47" s="48">
        <v>44</v>
      </c>
      <c r="I47" s="50">
        <v>25</v>
      </c>
      <c r="J47" s="53">
        <v>26</v>
      </c>
      <c r="K47" s="50">
        <v>5</v>
      </c>
      <c r="L47" s="50">
        <v>6</v>
      </c>
      <c r="M47" s="51">
        <v>7</v>
      </c>
      <c r="N47" s="48">
        <v>69</v>
      </c>
      <c r="P47"/>
    </row>
    <row r="48" spans="1:16" s="11" customFormat="1" ht="17" customHeight="1" x14ac:dyDescent="0.2">
      <c r="A48" s="44" t="s">
        <v>47</v>
      </c>
      <c r="B48" s="45" t="s">
        <v>82</v>
      </c>
      <c r="C48" s="50">
        <v>30</v>
      </c>
      <c r="D48" s="50">
        <v>24</v>
      </c>
      <c r="E48" s="50">
        <v>10</v>
      </c>
      <c r="F48" s="50">
        <v>6</v>
      </c>
      <c r="G48" s="51">
        <v>6</v>
      </c>
      <c r="H48" s="48">
        <v>76</v>
      </c>
      <c r="I48" s="50">
        <v>31</v>
      </c>
      <c r="J48" s="53">
        <v>28</v>
      </c>
      <c r="K48" s="50">
        <v>4</v>
      </c>
      <c r="L48" s="50">
        <v>6</v>
      </c>
      <c r="M48" s="51">
        <v>7</v>
      </c>
      <c r="N48" s="48">
        <v>76</v>
      </c>
      <c r="P48"/>
    </row>
    <row r="49" spans="1:16" s="11" customFormat="1" ht="17" customHeight="1" x14ac:dyDescent="0.2">
      <c r="A49" s="44" t="s">
        <v>42</v>
      </c>
      <c r="B49" s="45" t="s">
        <v>142</v>
      </c>
      <c r="C49" s="50">
        <v>0</v>
      </c>
      <c r="D49" s="50">
        <v>0</v>
      </c>
      <c r="E49" s="50">
        <v>0</v>
      </c>
      <c r="F49" s="50">
        <v>0</v>
      </c>
      <c r="G49" s="51">
        <v>0</v>
      </c>
      <c r="H49" s="48">
        <v>0</v>
      </c>
      <c r="I49" s="50">
        <v>22</v>
      </c>
      <c r="J49" s="53">
        <v>24</v>
      </c>
      <c r="K49" s="50">
        <v>7</v>
      </c>
      <c r="L49" s="50">
        <v>7</v>
      </c>
      <c r="M49" s="51">
        <v>7</v>
      </c>
      <c r="N49" s="48">
        <v>67</v>
      </c>
      <c r="P49"/>
    </row>
    <row r="50" spans="1:16" s="11" customFormat="1" ht="17" customHeight="1" x14ac:dyDescent="0.2">
      <c r="A50" s="44" t="s">
        <v>169</v>
      </c>
      <c r="B50" s="45" t="s">
        <v>170</v>
      </c>
      <c r="C50" s="50">
        <v>0</v>
      </c>
      <c r="D50" s="50">
        <v>0</v>
      </c>
      <c r="E50" s="50">
        <v>0</v>
      </c>
      <c r="F50" s="50">
        <v>0</v>
      </c>
      <c r="G50" s="51">
        <v>0</v>
      </c>
      <c r="H50" s="48">
        <v>0</v>
      </c>
      <c r="I50" s="50">
        <v>20</v>
      </c>
      <c r="J50" s="53">
        <v>18</v>
      </c>
      <c r="K50" s="50">
        <v>7</v>
      </c>
      <c r="L50" s="50">
        <v>2</v>
      </c>
      <c r="M50" s="51">
        <v>4</v>
      </c>
      <c r="N50" s="48">
        <v>51</v>
      </c>
      <c r="P50"/>
    </row>
    <row r="51" spans="1:16" s="11" customFormat="1" ht="17" customHeight="1" x14ac:dyDescent="0.2">
      <c r="A51" s="44" t="s">
        <v>133</v>
      </c>
      <c r="B51" s="45" t="s">
        <v>157</v>
      </c>
      <c r="C51" s="50">
        <v>23</v>
      </c>
      <c r="D51" s="50">
        <v>22</v>
      </c>
      <c r="E51" s="50">
        <v>10</v>
      </c>
      <c r="F51" s="50">
        <v>6</v>
      </c>
      <c r="G51" s="51">
        <v>6</v>
      </c>
      <c r="H51" s="48">
        <v>67</v>
      </c>
      <c r="I51" s="50">
        <v>27</v>
      </c>
      <c r="J51" s="53">
        <v>24</v>
      </c>
      <c r="K51" s="50">
        <v>7</v>
      </c>
      <c r="L51" s="50">
        <v>7</v>
      </c>
      <c r="M51" s="51">
        <v>7</v>
      </c>
      <c r="N51" s="48">
        <v>72</v>
      </c>
      <c r="P51"/>
    </row>
    <row r="52" spans="1:16" s="11" customFormat="1" ht="17" customHeight="1" x14ac:dyDescent="0.2">
      <c r="A52" s="44" t="s">
        <v>50</v>
      </c>
      <c r="B52" s="45" t="s">
        <v>87</v>
      </c>
      <c r="C52" s="50">
        <v>21</v>
      </c>
      <c r="D52" s="50">
        <v>22</v>
      </c>
      <c r="E52" s="50">
        <v>8</v>
      </c>
      <c r="F52" s="50">
        <v>6</v>
      </c>
      <c r="G52" s="51">
        <v>7</v>
      </c>
      <c r="H52" s="48">
        <v>64</v>
      </c>
      <c r="I52" s="50">
        <v>19</v>
      </c>
      <c r="J52" s="53">
        <v>18</v>
      </c>
      <c r="K52" s="50">
        <v>7</v>
      </c>
      <c r="L52" s="50">
        <v>3</v>
      </c>
      <c r="M52" s="51">
        <v>4</v>
      </c>
      <c r="N52" s="48">
        <v>51</v>
      </c>
      <c r="P52"/>
    </row>
    <row r="53" spans="1:16" s="11" customFormat="1" ht="17" customHeight="1" x14ac:dyDescent="0.2">
      <c r="A53" s="44" t="s">
        <v>175</v>
      </c>
      <c r="B53" s="45" t="s">
        <v>176</v>
      </c>
      <c r="C53" s="50">
        <v>24</v>
      </c>
      <c r="D53" s="50">
        <v>24</v>
      </c>
      <c r="E53" s="50">
        <v>9</v>
      </c>
      <c r="F53" s="50">
        <v>6</v>
      </c>
      <c r="G53" s="51">
        <v>8</v>
      </c>
      <c r="H53" s="48">
        <v>71</v>
      </c>
      <c r="I53" s="50">
        <v>30</v>
      </c>
      <c r="J53" s="53">
        <v>30</v>
      </c>
      <c r="K53" s="50">
        <v>8</v>
      </c>
      <c r="L53" s="50">
        <v>8</v>
      </c>
      <c r="M53" s="51">
        <v>7</v>
      </c>
      <c r="N53" s="48">
        <v>83</v>
      </c>
      <c r="P53"/>
    </row>
    <row r="54" spans="1:16" s="11" customFormat="1" ht="17" customHeight="1" x14ac:dyDescent="0.2">
      <c r="A54" s="44" t="s">
        <v>44</v>
      </c>
      <c r="B54" s="45" t="s">
        <v>79</v>
      </c>
      <c r="C54" s="50">
        <v>32</v>
      </c>
      <c r="D54" s="50">
        <v>33</v>
      </c>
      <c r="E54" s="50">
        <v>10</v>
      </c>
      <c r="F54" s="50">
        <v>9</v>
      </c>
      <c r="G54" s="51">
        <v>9.5</v>
      </c>
      <c r="H54" s="48">
        <v>93.5</v>
      </c>
      <c r="I54" s="50">
        <v>33</v>
      </c>
      <c r="J54" s="53">
        <v>24</v>
      </c>
      <c r="K54" s="50">
        <v>10</v>
      </c>
      <c r="L54" s="50">
        <v>10</v>
      </c>
      <c r="M54" s="51">
        <v>10</v>
      </c>
      <c r="N54" s="48">
        <v>87</v>
      </c>
      <c r="P54"/>
    </row>
    <row r="55" spans="1:16" s="11" customFormat="1" ht="17" customHeight="1" x14ac:dyDescent="0.2">
      <c r="A55" s="44" t="s">
        <v>71</v>
      </c>
      <c r="B55" s="45" t="s">
        <v>122</v>
      </c>
      <c r="C55" s="50">
        <v>0</v>
      </c>
      <c r="D55" s="50">
        <v>0</v>
      </c>
      <c r="E55" s="50">
        <v>0</v>
      </c>
      <c r="F55" s="50">
        <v>0</v>
      </c>
      <c r="G55" s="51">
        <v>0</v>
      </c>
      <c r="H55" s="48">
        <v>0</v>
      </c>
      <c r="I55" s="50">
        <v>30</v>
      </c>
      <c r="J55" s="53">
        <v>28</v>
      </c>
      <c r="K55" s="50">
        <v>9</v>
      </c>
      <c r="L55" s="50">
        <v>8</v>
      </c>
      <c r="M55" s="51">
        <v>8</v>
      </c>
      <c r="N55" s="48">
        <v>83</v>
      </c>
      <c r="P55"/>
    </row>
    <row r="56" spans="1:16" x14ac:dyDescent="0.2">
      <c r="B56" s="2"/>
      <c r="C56" s="3"/>
      <c r="D56" s="2"/>
    </row>
    <row r="57" spans="1:16" x14ac:dyDescent="0.2">
      <c r="B57" s="2"/>
      <c r="C57" s="3"/>
      <c r="D57" s="2"/>
    </row>
    <row r="58" spans="1:16" x14ac:dyDescent="0.2">
      <c r="B58" s="2"/>
      <c r="C58" s="3"/>
      <c r="E58" s="15"/>
    </row>
    <row r="71" spans="2:6" x14ac:dyDescent="0.2">
      <c r="B71" s="36"/>
      <c r="F71" s="15"/>
    </row>
  </sheetData>
  <mergeCells count="5">
    <mergeCell ref="A3:A5"/>
    <mergeCell ref="C3:G3"/>
    <mergeCell ref="I3:M3"/>
    <mergeCell ref="E4:G4"/>
    <mergeCell ref="K4:M4"/>
  </mergeCells>
  <pageMargins left="0.25" right="0.25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3EB7-ABE4-9B40-A228-E57975CB3B43}">
  <sheetPr>
    <pageSetUpPr fitToPage="1"/>
  </sheetPr>
  <dimension ref="B1:J81"/>
  <sheetViews>
    <sheetView workbookViewId="0">
      <selection activeCell="A61" sqref="A61:XFD90"/>
    </sheetView>
  </sheetViews>
  <sheetFormatPr baseColWidth="10" defaultColWidth="8.83203125" defaultRowHeight="15" x14ac:dyDescent="0.2"/>
  <cols>
    <col min="1" max="1" width="2" style="1" customWidth="1"/>
    <col min="2" max="2" width="9.5" style="1" customWidth="1"/>
    <col min="3" max="3" width="11.1640625" style="3" customWidth="1"/>
    <col min="4" max="4" width="29.6640625" style="1" customWidth="1"/>
    <col min="5" max="5" width="9.5" style="3" customWidth="1"/>
    <col min="6" max="6" width="9.5" style="1" customWidth="1"/>
    <col min="7" max="7" width="12" style="1" customWidth="1"/>
    <col min="8" max="8" width="9.1640625" style="1" customWidth="1"/>
    <col min="9" max="9" width="8.1640625" style="1" hidden="1" customWidth="1"/>
    <col min="10" max="10" width="13.33203125" style="1" hidden="1" customWidth="1"/>
    <col min="11" max="16384" width="8.83203125" style="1"/>
  </cols>
  <sheetData>
    <row r="1" spans="2:10" ht="6" customHeight="1" x14ac:dyDescent="0.2"/>
    <row r="2" spans="2:10" ht="21" customHeight="1" x14ac:dyDescent="0.2">
      <c r="D2" s="182" t="s">
        <v>197</v>
      </c>
      <c r="E2" s="182"/>
      <c r="F2" s="182"/>
      <c r="G2" s="182"/>
      <c r="H2" s="62"/>
    </row>
    <row r="3" spans="2:10" ht="8" customHeight="1" x14ac:dyDescent="0.2">
      <c r="D3" s="183"/>
      <c r="E3" s="183"/>
      <c r="F3" s="183"/>
      <c r="G3" s="183"/>
      <c r="H3" s="3"/>
    </row>
    <row r="4" spans="2:10" ht="15" customHeight="1" x14ac:dyDescent="0.2">
      <c r="D4" s="183" t="s">
        <v>199</v>
      </c>
      <c r="E4" s="183"/>
      <c r="F4" s="183"/>
      <c r="G4" s="183"/>
      <c r="H4" s="3"/>
    </row>
    <row r="5" spans="2:10" x14ac:dyDescent="0.2">
      <c r="D5" s="184" t="s">
        <v>200</v>
      </c>
      <c r="E5" s="184"/>
      <c r="F5" s="184"/>
      <c r="G5" s="184"/>
      <c r="H5" s="61"/>
    </row>
    <row r="6" spans="2:10" ht="6" customHeight="1" x14ac:dyDescent="0.2">
      <c r="D6" s="186"/>
      <c r="E6" s="186"/>
      <c r="F6" s="186"/>
      <c r="G6" s="186"/>
      <c r="H6" s="63"/>
    </row>
    <row r="7" spans="2:10" ht="16" x14ac:dyDescent="0.2">
      <c r="D7" s="198" t="s">
        <v>19</v>
      </c>
      <c r="E7" s="198"/>
      <c r="F7" s="198"/>
      <c r="G7" s="198"/>
      <c r="H7" s="59"/>
    </row>
    <row r="8" spans="2:10" ht="17" customHeight="1" x14ac:dyDescent="0.2">
      <c r="D8" s="197" t="s">
        <v>39</v>
      </c>
      <c r="E8" s="197"/>
      <c r="F8" s="197"/>
      <c r="G8" s="197"/>
      <c r="H8" s="60"/>
    </row>
    <row r="9" spans="2:10" ht="8" customHeight="1" x14ac:dyDescent="0.2">
      <c r="D9" s="5"/>
      <c r="E9" s="5"/>
    </row>
    <row r="10" spans="2:10" s="4" customFormat="1" ht="31" customHeight="1" x14ac:dyDescent="0.2">
      <c r="B10" s="54" t="s">
        <v>3</v>
      </c>
      <c r="C10" s="54" t="s">
        <v>1</v>
      </c>
      <c r="D10" s="54" t="s">
        <v>0</v>
      </c>
      <c r="E10" s="54" t="s">
        <v>20</v>
      </c>
      <c r="F10" s="54" t="s">
        <v>21</v>
      </c>
      <c r="G10" s="54" t="s">
        <v>32</v>
      </c>
      <c r="H10" s="54"/>
      <c r="I10" s="4" t="s">
        <v>36</v>
      </c>
      <c r="J10" s="4" t="s">
        <v>37</v>
      </c>
    </row>
    <row r="11" spans="2:10" x14ac:dyDescent="0.2">
      <c r="B11" s="43">
        <v>1</v>
      </c>
      <c r="C11" s="43" t="s">
        <v>158</v>
      </c>
      <c r="D11" s="66" t="s">
        <v>86</v>
      </c>
      <c r="E11" s="16">
        <v>85</v>
      </c>
      <c r="F11" s="17">
        <v>94</v>
      </c>
      <c r="G11" s="55">
        <v>94</v>
      </c>
      <c r="H11" s="58"/>
      <c r="I11" s="1">
        <v>1</v>
      </c>
      <c r="J11" s="1">
        <v>94</v>
      </c>
    </row>
    <row r="12" spans="2:10" x14ac:dyDescent="0.2">
      <c r="B12" s="43">
        <v>2</v>
      </c>
      <c r="C12" s="43" t="s">
        <v>44</v>
      </c>
      <c r="D12" s="66" t="s">
        <v>79</v>
      </c>
      <c r="E12" s="16">
        <v>93.5</v>
      </c>
      <c r="F12" s="17">
        <v>87</v>
      </c>
      <c r="G12" s="58">
        <v>93.5</v>
      </c>
      <c r="H12" s="58"/>
      <c r="I12" s="1">
        <v>2</v>
      </c>
      <c r="J12" s="1">
        <v>93.5</v>
      </c>
    </row>
    <row r="13" spans="2:10" x14ac:dyDescent="0.2">
      <c r="B13" s="43">
        <v>3</v>
      </c>
      <c r="C13" s="43" t="s">
        <v>70</v>
      </c>
      <c r="D13" s="66" t="s">
        <v>156</v>
      </c>
      <c r="E13" s="16">
        <v>90</v>
      </c>
      <c r="F13" s="17">
        <v>0</v>
      </c>
      <c r="G13" s="58">
        <v>90</v>
      </c>
      <c r="H13" s="58"/>
      <c r="I13" s="1">
        <v>3</v>
      </c>
      <c r="J13" s="1">
        <v>90</v>
      </c>
    </row>
    <row r="14" spans="2:10" x14ac:dyDescent="0.2">
      <c r="B14" s="43">
        <v>4</v>
      </c>
      <c r="C14" s="43" t="s">
        <v>204</v>
      </c>
      <c r="D14" s="66" t="s">
        <v>203</v>
      </c>
      <c r="E14" s="16">
        <v>71</v>
      </c>
      <c r="F14" s="17">
        <v>89</v>
      </c>
      <c r="G14" s="58">
        <v>89</v>
      </c>
      <c r="H14" s="58"/>
      <c r="I14" s="1">
        <v>4</v>
      </c>
      <c r="J14" s="1">
        <v>89</v>
      </c>
    </row>
    <row r="15" spans="2:10" x14ac:dyDescent="0.2">
      <c r="B15" s="43">
        <v>5</v>
      </c>
      <c r="C15" s="43" t="s">
        <v>148</v>
      </c>
      <c r="D15" s="66" t="s">
        <v>149</v>
      </c>
      <c r="E15" s="16">
        <v>87</v>
      </c>
      <c r="F15" s="17">
        <v>83</v>
      </c>
      <c r="G15" s="58">
        <v>87</v>
      </c>
      <c r="H15" s="58"/>
      <c r="I15" s="1">
        <v>5</v>
      </c>
      <c r="J15" s="1">
        <v>87</v>
      </c>
    </row>
    <row r="16" spans="2:10" x14ac:dyDescent="0.2">
      <c r="B16" s="43">
        <v>6</v>
      </c>
      <c r="C16" s="43" t="s">
        <v>165</v>
      </c>
      <c r="D16" s="66" t="s">
        <v>90</v>
      </c>
      <c r="E16" s="16">
        <v>76</v>
      </c>
      <c r="F16" s="17">
        <v>84</v>
      </c>
      <c r="G16" s="58">
        <v>84</v>
      </c>
      <c r="H16" s="58"/>
      <c r="I16" s="1">
        <v>6</v>
      </c>
      <c r="J16" s="1">
        <v>84</v>
      </c>
    </row>
    <row r="17" spans="2:10" x14ac:dyDescent="0.2">
      <c r="B17" s="43">
        <v>7</v>
      </c>
      <c r="C17" s="43" t="s">
        <v>175</v>
      </c>
      <c r="D17" s="66" t="s">
        <v>176</v>
      </c>
      <c r="E17" s="16">
        <v>71</v>
      </c>
      <c r="F17" s="17">
        <v>83</v>
      </c>
      <c r="G17" s="58">
        <v>83</v>
      </c>
      <c r="H17" s="58"/>
      <c r="I17" s="1">
        <v>7</v>
      </c>
      <c r="J17" s="1">
        <v>83</v>
      </c>
    </row>
    <row r="18" spans="2:10" x14ac:dyDescent="0.2">
      <c r="B18" s="43">
        <v>8</v>
      </c>
      <c r="C18" s="43" t="s">
        <v>119</v>
      </c>
      <c r="D18" s="66" t="s">
        <v>85</v>
      </c>
      <c r="E18" s="16">
        <v>44</v>
      </c>
      <c r="F18" s="17">
        <v>83</v>
      </c>
      <c r="G18" s="58">
        <v>83</v>
      </c>
      <c r="H18" s="58"/>
      <c r="I18" s="1">
        <v>8</v>
      </c>
      <c r="J18" s="1">
        <v>83</v>
      </c>
    </row>
    <row r="19" spans="2:10" x14ac:dyDescent="0.2">
      <c r="B19" s="43">
        <v>9</v>
      </c>
      <c r="C19" s="43" t="s">
        <v>71</v>
      </c>
      <c r="D19" s="66" t="s">
        <v>122</v>
      </c>
      <c r="E19" s="16">
        <v>0</v>
      </c>
      <c r="F19" s="17">
        <v>83</v>
      </c>
      <c r="G19" s="58">
        <v>83</v>
      </c>
      <c r="H19" s="58"/>
      <c r="I19" s="1">
        <v>9</v>
      </c>
      <c r="J19" s="1">
        <v>83</v>
      </c>
    </row>
    <row r="20" spans="2:10" x14ac:dyDescent="0.2">
      <c r="B20" s="43">
        <v>10</v>
      </c>
      <c r="C20" s="43" t="s">
        <v>46</v>
      </c>
      <c r="D20" s="66" t="s">
        <v>81</v>
      </c>
      <c r="E20" s="16">
        <v>79</v>
      </c>
      <c r="F20" s="17">
        <v>80</v>
      </c>
      <c r="G20" s="58">
        <v>80</v>
      </c>
      <c r="H20" s="58"/>
      <c r="I20" s="1">
        <v>10</v>
      </c>
      <c r="J20" s="1">
        <v>80</v>
      </c>
    </row>
    <row r="21" spans="2:10" x14ac:dyDescent="0.2">
      <c r="B21" s="43">
        <v>11</v>
      </c>
      <c r="C21" s="43" t="s">
        <v>60</v>
      </c>
      <c r="D21" s="66" t="s">
        <v>105</v>
      </c>
      <c r="E21" s="16">
        <v>80</v>
      </c>
      <c r="F21" s="17">
        <v>73</v>
      </c>
      <c r="G21" s="58">
        <v>80</v>
      </c>
      <c r="H21" s="58"/>
      <c r="I21" s="1">
        <v>11</v>
      </c>
      <c r="J21" s="1">
        <v>80</v>
      </c>
    </row>
    <row r="22" spans="2:10" x14ac:dyDescent="0.2">
      <c r="B22" s="43">
        <v>12</v>
      </c>
      <c r="C22" s="43" t="s">
        <v>52</v>
      </c>
      <c r="D22" s="66" t="s">
        <v>93</v>
      </c>
      <c r="E22" s="16">
        <v>77</v>
      </c>
      <c r="F22" s="17">
        <v>79</v>
      </c>
      <c r="G22" s="58">
        <v>79</v>
      </c>
      <c r="H22" s="58"/>
      <c r="I22" s="1">
        <v>12</v>
      </c>
      <c r="J22" s="1">
        <v>79</v>
      </c>
    </row>
    <row r="23" spans="2:10" x14ac:dyDescent="0.2">
      <c r="B23" s="43">
        <v>13</v>
      </c>
      <c r="C23" s="43" t="s">
        <v>51</v>
      </c>
      <c r="D23" s="66" t="s">
        <v>91</v>
      </c>
      <c r="E23" s="16">
        <v>79</v>
      </c>
      <c r="F23" s="17">
        <v>72</v>
      </c>
      <c r="G23" s="58">
        <v>79</v>
      </c>
      <c r="H23" s="58"/>
      <c r="I23" s="1">
        <v>13</v>
      </c>
      <c r="J23" s="1">
        <v>79</v>
      </c>
    </row>
    <row r="24" spans="2:10" x14ac:dyDescent="0.2">
      <c r="B24" s="43">
        <v>14</v>
      </c>
      <c r="C24" s="43" t="s">
        <v>66</v>
      </c>
      <c r="D24" s="66" t="s">
        <v>185</v>
      </c>
      <c r="E24" s="16">
        <v>79</v>
      </c>
      <c r="F24" s="17">
        <v>72</v>
      </c>
      <c r="G24" s="58">
        <v>79</v>
      </c>
      <c r="H24" s="58"/>
      <c r="I24" s="1">
        <v>14</v>
      </c>
      <c r="J24" s="1">
        <v>79</v>
      </c>
    </row>
    <row r="25" spans="2:10" x14ac:dyDescent="0.2">
      <c r="B25" s="43">
        <v>15</v>
      </c>
      <c r="C25" s="43" t="s">
        <v>181</v>
      </c>
      <c r="D25" s="66" t="s">
        <v>102</v>
      </c>
      <c r="E25" s="16">
        <v>78</v>
      </c>
      <c r="F25" s="17">
        <v>0</v>
      </c>
      <c r="G25" s="58">
        <v>78</v>
      </c>
      <c r="H25" s="58"/>
      <c r="I25" s="1">
        <v>15</v>
      </c>
      <c r="J25" s="1">
        <v>78</v>
      </c>
    </row>
    <row r="26" spans="2:10" x14ac:dyDescent="0.2">
      <c r="B26" s="43">
        <v>16</v>
      </c>
      <c r="C26" s="43" t="s">
        <v>58</v>
      </c>
      <c r="D26" s="66" t="s">
        <v>103</v>
      </c>
      <c r="E26" s="16">
        <v>0</v>
      </c>
      <c r="F26" s="17">
        <v>77</v>
      </c>
      <c r="G26" s="58">
        <v>77</v>
      </c>
      <c r="H26" s="58"/>
      <c r="I26" s="1">
        <v>16</v>
      </c>
      <c r="J26" s="1">
        <v>77</v>
      </c>
    </row>
    <row r="27" spans="2:10" x14ac:dyDescent="0.2">
      <c r="B27" s="43">
        <v>17</v>
      </c>
      <c r="C27" s="43" t="s">
        <v>47</v>
      </c>
      <c r="D27" s="66" t="s">
        <v>82</v>
      </c>
      <c r="E27" s="16">
        <v>76</v>
      </c>
      <c r="F27" s="17">
        <v>76</v>
      </c>
      <c r="G27" s="58">
        <v>76</v>
      </c>
      <c r="H27" s="58"/>
      <c r="I27" s="1">
        <v>17</v>
      </c>
      <c r="J27" s="1">
        <v>76</v>
      </c>
    </row>
    <row r="28" spans="2:10" x14ac:dyDescent="0.2">
      <c r="B28" s="43">
        <v>18</v>
      </c>
      <c r="C28" s="43" t="s">
        <v>67</v>
      </c>
      <c r="D28" s="66" t="s">
        <v>113</v>
      </c>
      <c r="E28" s="16">
        <v>76</v>
      </c>
      <c r="F28" s="17">
        <v>76</v>
      </c>
      <c r="G28" s="58">
        <v>76</v>
      </c>
      <c r="H28" s="58"/>
      <c r="I28" s="1">
        <v>18</v>
      </c>
      <c r="J28" s="1">
        <v>76</v>
      </c>
    </row>
    <row r="29" spans="2:10" x14ac:dyDescent="0.2">
      <c r="B29" s="43">
        <v>19</v>
      </c>
      <c r="C29" s="43" t="s">
        <v>45</v>
      </c>
      <c r="D29" s="66" t="s">
        <v>80</v>
      </c>
      <c r="E29" s="16">
        <v>74</v>
      </c>
      <c r="F29" s="17">
        <v>76</v>
      </c>
      <c r="G29" s="58">
        <v>76</v>
      </c>
      <c r="H29" s="58"/>
      <c r="I29" s="1">
        <v>19</v>
      </c>
      <c r="J29" s="1">
        <v>76</v>
      </c>
    </row>
    <row r="30" spans="2:10" x14ac:dyDescent="0.2">
      <c r="B30" s="43">
        <v>20</v>
      </c>
      <c r="C30" s="43" t="s">
        <v>53</v>
      </c>
      <c r="D30" s="66" t="s">
        <v>95</v>
      </c>
      <c r="E30" s="16">
        <v>63</v>
      </c>
      <c r="F30" s="17">
        <v>76</v>
      </c>
      <c r="G30" s="58">
        <v>76</v>
      </c>
      <c r="H30" s="58"/>
      <c r="I30" s="1">
        <v>20</v>
      </c>
      <c r="J30" s="1">
        <v>76</v>
      </c>
    </row>
    <row r="31" spans="2:10" x14ac:dyDescent="0.2">
      <c r="B31" s="43">
        <v>21</v>
      </c>
      <c r="C31" s="43" t="s">
        <v>62</v>
      </c>
      <c r="D31" s="66" t="s">
        <v>107</v>
      </c>
      <c r="E31" s="16">
        <v>74</v>
      </c>
      <c r="F31" s="17">
        <v>72</v>
      </c>
      <c r="G31" s="58">
        <v>74</v>
      </c>
      <c r="H31" s="58"/>
      <c r="I31" s="1">
        <v>21</v>
      </c>
      <c r="J31" s="1">
        <v>74</v>
      </c>
    </row>
    <row r="32" spans="2:10" x14ac:dyDescent="0.2">
      <c r="B32" s="43">
        <v>22</v>
      </c>
      <c r="C32" s="43" t="s">
        <v>41</v>
      </c>
      <c r="D32" s="66" t="s">
        <v>68</v>
      </c>
      <c r="E32" s="16">
        <v>71</v>
      </c>
      <c r="F32" s="17">
        <v>74</v>
      </c>
      <c r="G32" s="58">
        <v>74</v>
      </c>
      <c r="H32" s="58"/>
      <c r="I32" s="1">
        <v>22</v>
      </c>
      <c r="J32" s="1">
        <v>74</v>
      </c>
    </row>
    <row r="33" spans="2:10" x14ac:dyDescent="0.2">
      <c r="B33" s="43">
        <v>23</v>
      </c>
      <c r="C33" s="43" t="s">
        <v>55</v>
      </c>
      <c r="D33" s="66" t="s">
        <v>98</v>
      </c>
      <c r="E33" s="16">
        <v>74</v>
      </c>
      <c r="F33" s="17">
        <v>63</v>
      </c>
      <c r="G33" s="58">
        <v>74</v>
      </c>
      <c r="H33" s="58"/>
      <c r="I33" s="1">
        <v>23</v>
      </c>
      <c r="J33" s="1">
        <v>74</v>
      </c>
    </row>
    <row r="34" spans="2:10" x14ac:dyDescent="0.2">
      <c r="B34" s="43">
        <v>24</v>
      </c>
      <c r="C34" s="43" t="s">
        <v>120</v>
      </c>
      <c r="D34" s="66" t="s">
        <v>115</v>
      </c>
      <c r="E34" s="16">
        <v>74</v>
      </c>
      <c r="F34" s="17">
        <v>0</v>
      </c>
      <c r="G34" s="58">
        <v>74</v>
      </c>
      <c r="H34" s="58"/>
      <c r="I34" s="1">
        <v>24</v>
      </c>
      <c r="J34" s="1">
        <v>74</v>
      </c>
    </row>
    <row r="35" spans="2:10" x14ac:dyDescent="0.2">
      <c r="B35" s="43">
        <v>25</v>
      </c>
      <c r="C35" s="43" t="s">
        <v>133</v>
      </c>
      <c r="D35" s="66" t="s">
        <v>157</v>
      </c>
      <c r="E35" s="16">
        <v>67</v>
      </c>
      <c r="F35" s="17">
        <v>72</v>
      </c>
      <c r="G35" s="58">
        <v>72</v>
      </c>
      <c r="H35" s="58"/>
      <c r="I35" s="1">
        <v>25</v>
      </c>
      <c r="J35" s="1">
        <v>72</v>
      </c>
    </row>
    <row r="36" spans="2:10" x14ac:dyDescent="0.2">
      <c r="B36" s="43">
        <v>26</v>
      </c>
      <c r="C36" s="43" t="s">
        <v>164</v>
      </c>
      <c r="D36" s="66" t="s">
        <v>89</v>
      </c>
      <c r="E36" s="16">
        <v>44</v>
      </c>
      <c r="F36" s="17">
        <v>69</v>
      </c>
      <c r="G36" s="58">
        <v>69</v>
      </c>
      <c r="H36" s="58"/>
      <c r="I36" s="1">
        <v>26</v>
      </c>
      <c r="J36" s="1">
        <v>69</v>
      </c>
    </row>
    <row r="37" spans="2:10" x14ac:dyDescent="0.2">
      <c r="B37" s="43">
        <v>27</v>
      </c>
      <c r="C37" s="43" t="s">
        <v>49</v>
      </c>
      <c r="D37" s="66" t="s">
        <v>83</v>
      </c>
      <c r="E37" s="16">
        <v>65</v>
      </c>
      <c r="F37" s="17">
        <v>67</v>
      </c>
      <c r="G37" s="58">
        <v>67</v>
      </c>
      <c r="H37" s="58"/>
      <c r="I37" s="1">
        <v>27</v>
      </c>
      <c r="J37" s="1">
        <v>67</v>
      </c>
    </row>
    <row r="38" spans="2:10" x14ac:dyDescent="0.2">
      <c r="B38" s="43">
        <v>28</v>
      </c>
      <c r="C38" s="43" t="s">
        <v>42</v>
      </c>
      <c r="D38" s="66" t="s">
        <v>142</v>
      </c>
      <c r="E38" s="16">
        <v>0</v>
      </c>
      <c r="F38" s="17">
        <v>67</v>
      </c>
      <c r="G38" s="58">
        <v>67</v>
      </c>
      <c r="H38" s="58"/>
      <c r="I38" s="1">
        <v>28</v>
      </c>
      <c r="J38" s="1">
        <v>67</v>
      </c>
    </row>
    <row r="39" spans="2:10" x14ac:dyDescent="0.2">
      <c r="B39" s="43">
        <v>29</v>
      </c>
      <c r="C39" s="43" t="s">
        <v>129</v>
      </c>
      <c r="D39" s="66" t="s">
        <v>202</v>
      </c>
      <c r="E39" s="16">
        <v>54</v>
      </c>
      <c r="F39" s="17">
        <v>65</v>
      </c>
      <c r="G39" s="58">
        <v>65</v>
      </c>
      <c r="H39" s="58"/>
      <c r="I39" s="1">
        <v>29</v>
      </c>
      <c r="J39" s="1">
        <v>65</v>
      </c>
    </row>
    <row r="40" spans="2:10" x14ac:dyDescent="0.2">
      <c r="B40" s="43">
        <v>30</v>
      </c>
      <c r="C40" s="43" t="s">
        <v>43</v>
      </c>
      <c r="D40" s="66" t="s">
        <v>77</v>
      </c>
      <c r="E40" s="16">
        <v>0</v>
      </c>
      <c r="F40" s="17">
        <v>65</v>
      </c>
      <c r="G40" s="58">
        <v>65</v>
      </c>
      <c r="H40" s="58"/>
      <c r="I40" s="1">
        <v>30</v>
      </c>
      <c r="J40" s="1">
        <v>65</v>
      </c>
    </row>
    <row r="41" spans="2:10" x14ac:dyDescent="0.2">
      <c r="B41" s="43">
        <v>31</v>
      </c>
      <c r="C41" s="43" t="s">
        <v>50</v>
      </c>
      <c r="D41" s="66" t="s">
        <v>87</v>
      </c>
      <c r="E41" s="16">
        <v>64</v>
      </c>
      <c r="F41" s="17">
        <v>51</v>
      </c>
      <c r="G41" s="58">
        <v>64</v>
      </c>
      <c r="H41" s="58"/>
      <c r="I41" s="1">
        <v>31</v>
      </c>
      <c r="J41" s="1">
        <v>64</v>
      </c>
    </row>
    <row r="42" spans="2:10" ht="16" thickBot="1" x14ac:dyDescent="0.25">
      <c r="B42" s="75">
        <v>32</v>
      </c>
      <c r="C42" s="75" t="s">
        <v>57</v>
      </c>
      <c r="D42" s="76" t="s">
        <v>100</v>
      </c>
      <c r="E42" s="72">
        <v>64</v>
      </c>
      <c r="F42" s="73">
        <v>0</v>
      </c>
      <c r="G42" s="74">
        <v>64</v>
      </c>
      <c r="H42" s="58"/>
      <c r="I42" s="1">
        <v>32</v>
      </c>
      <c r="J42" s="1">
        <v>64</v>
      </c>
    </row>
    <row r="43" spans="2:10" x14ac:dyDescent="0.2">
      <c r="B43" s="43">
        <v>33</v>
      </c>
      <c r="C43" s="43" t="s">
        <v>64</v>
      </c>
      <c r="D43" s="66" t="s">
        <v>118</v>
      </c>
      <c r="E43" s="16">
        <v>51</v>
      </c>
      <c r="F43" s="17">
        <v>63</v>
      </c>
      <c r="G43" s="58">
        <v>63</v>
      </c>
      <c r="H43" s="58"/>
      <c r="I43" s="1">
        <v>33</v>
      </c>
      <c r="J43" s="1">
        <v>63</v>
      </c>
    </row>
    <row r="44" spans="2:10" x14ac:dyDescent="0.2">
      <c r="B44" s="43">
        <v>34</v>
      </c>
      <c r="C44" s="43" t="s">
        <v>63</v>
      </c>
      <c r="D44" s="66" t="s">
        <v>108</v>
      </c>
      <c r="E44" s="16">
        <v>63</v>
      </c>
      <c r="F44" s="17">
        <v>42</v>
      </c>
      <c r="G44" s="58">
        <v>63</v>
      </c>
      <c r="H44" s="58"/>
      <c r="I44" s="1">
        <v>34</v>
      </c>
      <c r="J44" s="1">
        <v>63</v>
      </c>
    </row>
    <row r="45" spans="2:10" x14ac:dyDescent="0.2">
      <c r="B45" s="43">
        <v>35</v>
      </c>
      <c r="C45" s="43" t="s">
        <v>136</v>
      </c>
      <c r="D45" s="66" t="s">
        <v>78</v>
      </c>
      <c r="E45" s="16">
        <v>62</v>
      </c>
      <c r="F45" s="17">
        <v>54</v>
      </c>
      <c r="G45" s="58">
        <v>62</v>
      </c>
      <c r="H45" s="58"/>
      <c r="I45" s="1">
        <v>35</v>
      </c>
      <c r="J45" s="1">
        <v>62</v>
      </c>
    </row>
    <row r="46" spans="2:10" x14ac:dyDescent="0.2">
      <c r="B46" s="43">
        <v>36</v>
      </c>
      <c r="C46" s="43" t="s">
        <v>141</v>
      </c>
      <c r="D46" s="66" t="s">
        <v>76</v>
      </c>
      <c r="E46" s="16">
        <v>51</v>
      </c>
      <c r="F46" s="17">
        <v>61</v>
      </c>
      <c r="G46" s="58">
        <v>61</v>
      </c>
      <c r="H46" s="58"/>
      <c r="I46" s="1">
        <v>36</v>
      </c>
      <c r="J46" s="1">
        <v>61</v>
      </c>
    </row>
    <row r="47" spans="2:10" x14ac:dyDescent="0.2">
      <c r="B47" s="43">
        <v>37</v>
      </c>
      <c r="C47" s="43" t="s">
        <v>125</v>
      </c>
      <c r="D47" s="66" t="s">
        <v>178</v>
      </c>
      <c r="E47" s="16">
        <v>61</v>
      </c>
      <c r="F47" s="17">
        <v>49</v>
      </c>
      <c r="G47" s="58">
        <v>61</v>
      </c>
      <c r="H47" s="58"/>
      <c r="I47" s="1">
        <v>37</v>
      </c>
      <c r="J47" s="1">
        <v>61</v>
      </c>
    </row>
    <row r="48" spans="2:10" x14ac:dyDescent="0.2">
      <c r="B48" s="43">
        <v>38</v>
      </c>
      <c r="C48" s="43" t="s">
        <v>72</v>
      </c>
      <c r="D48" s="66" t="s">
        <v>101</v>
      </c>
      <c r="E48" s="16">
        <v>32</v>
      </c>
      <c r="F48" s="17">
        <v>60</v>
      </c>
      <c r="G48" s="58">
        <v>60</v>
      </c>
      <c r="H48" s="58"/>
      <c r="I48" s="1">
        <v>38</v>
      </c>
      <c r="J48" s="1">
        <v>60</v>
      </c>
    </row>
    <row r="49" spans="2:10" x14ac:dyDescent="0.2">
      <c r="B49" s="43">
        <v>39</v>
      </c>
      <c r="C49" s="43" t="s">
        <v>59</v>
      </c>
      <c r="D49" s="66" t="s">
        <v>104</v>
      </c>
      <c r="E49" s="16">
        <v>60</v>
      </c>
      <c r="F49" s="17">
        <v>0</v>
      </c>
      <c r="G49" s="58">
        <v>60</v>
      </c>
      <c r="H49" s="58"/>
      <c r="I49" s="1">
        <v>39</v>
      </c>
      <c r="J49" s="1">
        <v>60</v>
      </c>
    </row>
    <row r="50" spans="2:10" x14ac:dyDescent="0.2">
      <c r="B50" s="43">
        <v>40</v>
      </c>
      <c r="C50" s="43" t="s">
        <v>143</v>
      </c>
      <c r="D50" s="66" t="s">
        <v>144</v>
      </c>
      <c r="E50" s="16">
        <v>54</v>
      </c>
      <c r="F50" s="17">
        <v>43</v>
      </c>
      <c r="G50" s="58">
        <v>54</v>
      </c>
      <c r="H50" s="58"/>
      <c r="I50" s="1">
        <v>40</v>
      </c>
      <c r="J50" s="1">
        <v>54</v>
      </c>
    </row>
    <row r="51" spans="2:10" x14ac:dyDescent="0.2">
      <c r="B51" s="43">
        <v>41</v>
      </c>
      <c r="C51" s="43" t="s">
        <v>169</v>
      </c>
      <c r="D51" s="66" t="s">
        <v>170</v>
      </c>
      <c r="E51" s="16">
        <v>0</v>
      </c>
      <c r="F51" s="17">
        <v>51</v>
      </c>
      <c r="G51" s="58">
        <v>51</v>
      </c>
      <c r="H51" s="58"/>
      <c r="I51" s="1">
        <v>41</v>
      </c>
      <c r="J51" s="1">
        <v>51</v>
      </c>
    </row>
    <row r="52" spans="2:10" x14ac:dyDescent="0.2">
      <c r="B52" s="43">
        <v>42</v>
      </c>
      <c r="C52" s="43" t="s">
        <v>121</v>
      </c>
      <c r="D52" s="66" t="s">
        <v>111</v>
      </c>
      <c r="E52" s="16">
        <v>51</v>
      </c>
      <c r="F52" s="17">
        <v>0</v>
      </c>
      <c r="G52" s="58">
        <v>51</v>
      </c>
      <c r="H52" s="58"/>
      <c r="I52" s="1">
        <v>42</v>
      </c>
      <c r="J52" s="1">
        <v>51</v>
      </c>
    </row>
    <row r="53" spans="2:10" x14ac:dyDescent="0.2">
      <c r="B53" s="43">
        <v>43</v>
      </c>
      <c r="C53" s="43" t="s">
        <v>168</v>
      </c>
      <c r="D53" s="66" t="s">
        <v>92</v>
      </c>
      <c r="E53" s="16">
        <v>43</v>
      </c>
      <c r="F53" s="17">
        <v>0</v>
      </c>
      <c r="G53" s="58">
        <v>43</v>
      </c>
      <c r="H53" s="58"/>
      <c r="I53" s="1">
        <v>43</v>
      </c>
      <c r="J53" s="1">
        <v>43</v>
      </c>
    </row>
    <row r="54" spans="2:10" x14ac:dyDescent="0.2">
      <c r="B54" s="43">
        <v>44</v>
      </c>
      <c r="C54" s="43" t="s">
        <v>126</v>
      </c>
      <c r="D54" s="66" t="s">
        <v>145</v>
      </c>
      <c r="E54" s="16">
        <v>43</v>
      </c>
      <c r="F54" s="17">
        <v>0</v>
      </c>
      <c r="G54" s="58">
        <v>43</v>
      </c>
      <c r="H54" s="58"/>
      <c r="I54" s="1">
        <v>44</v>
      </c>
      <c r="J54" s="1">
        <v>43</v>
      </c>
    </row>
    <row r="55" spans="2:10" x14ac:dyDescent="0.2">
      <c r="B55" s="43">
        <v>45</v>
      </c>
      <c r="C55" s="43" t="s">
        <v>140</v>
      </c>
      <c r="D55" s="66" t="s">
        <v>75</v>
      </c>
      <c r="E55" s="16">
        <v>39</v>
      </c>
      <c r="F55" s="17">
        <v>39</v>
      </c>
      <c r="G55" s="58">
        <v>39</v>
      </c>
      <c r="H55" s="58"/>
      <c r="I55" s="1">
        <v>45</v>
      </c>
      <c r="J55" s="1">
        <v>39</v>
      </c>
    </row>
    <row r="56" spans="2:10" x14ac:dyDescent="0.2">
      <c r="B56" s="43">
        <v>46</v>
      </c>
      <c r="C56" s="43" t="s">
        <v>56</v>
      </c>
      <c r="D56" s="66" t="s">
        <v>99</v>
      </c>
      <c r="E56" s="16">
        <v>0</v>
      </c>
      <c r="F56" s="17">
        <v>0</v>
      </c>
      <c r="G56" s="58">
        <v>0</v>
      </c>
      <c r="H56" s="58"/>
      <c r="I56" s="1">
        <v>46</v>
      </c>
      <c r="J56" s="1" t="s">
        <v>267</v>
      </c>
    </row>
    <row r="57" spans="2:10" x14ac:dyDescent="0.2">
      <c r="B57" s="43">
        <v>47</v>
      </c>
      <c r="C57" s="43" t="s">
        <v>138</v>
      </c>
      <c r="D57" s="66" t="s">
        <v>69</v>
      </c>
      <c r="E57" s="16">
        <v>0</v>
      </c>
      <c r="F57" s="17">
        <v>0</v>
      </c>
      <c r="G57" s="58">
        <v>0</v>
      </c>
      <c r="H57" s="58"/>
      <c r="I57" s="1">
        <v>47</v>
      </c>
      <c r="J57" s="1" t="s">
        <v>267</v>
      </c>
    </row>
    <row r="58" spans="2:10" x14ac:dyDescent="0.2">
      <c r="B58" s="43">
        <v>48</v>
      </c>
      <c r="C58" s="43" t="s">
        <v>130</v>
      </c>
      <c r="D58" s="66" t="s">
        <v>195</v>
      </c>
      <c r="E58" s="16">
        <v>0</v>
      </c>
      <c r="F58" s="17">
        <v>0</v>
      </c>
      <c r="G58" s="58">
        <v>0</v>
      </c>
      <c r="H58" s="58"/>
      <c r="I58" s="1">
        <v>48</v>
      </c>
      <c r="J58" s="1" t="s">
        <v>267</v>
      </c>
    </row>
    <row r="59" spans="2:10" x14ac:dyDescent="0.2">
      <c r="B59" s="43">
        <v>49</v>
      </c>
      <c r="C59" s="43" t="s">
        <v>54</v>
      </c>
      <c r="D59" s="66" t="s">
        <v>96</v>
      </c>
      <c r="E59" s="16">
        <v>0</v>
      </c>
      <c r="F59" s="17">
        <v>0</v>
      </c>
      <c r="G59" s="58">
        <v>0</v>
      </c>
      <c r="H59" s="58"/>
      <c r="I59" s="1">
        <v>49</v>
      </c>
      <c r="J59" s="1" t="s">
        <v>267</v>
      </c>
    </row>
    <row r="60" spans="2:10" x14ac:dyDescent="0.2">
      <c r="B60" s="43">
        <v>50</v>
      </c>
      <c r="C60" s="43" t="s">
        <v>40</v>
      </c>
      <c r="D60" s="66" t="s">
        <v>73</v>
      </c>
      <c r="E60" s="16">
        <v>0</v>
      </c>
      <c r="F60" s="17">
        <v>0</v>
      </c>
      <c r="G60" s="58">
        <v>0</v>
      </c>
      <c r="H60" s="58"/>
      <c r="I60" s="1">
        <v>50</v>
      </c>
      <c r="J60" s="1" t="s">
        <v>267</v>
      </c>
    </row>
    <row r="61" spans="2:10" ht="9" customHeight="1" x14ac:dyDescent="0.2">
      <c r="B61" s="57"/>
      <c r="C61" s="43"/>
      <c r="D61" s="41"/>
    </row>
    <row r="62" spans="2:10" x14ac:dyDescent="0.2">
      <c r="B62" s="57" t="s">
        <v>207</v>
      </c>
      <c r="C62" s="67"/>
      <c r="D62" s="67"/>
    </row>
    <row r="63" spans="2:10" x14ac:dyDescent="0.2">
      <c r="B63" s="68"/>
      <c r="C63" s="43"/>
      <c r="D63" s="41"/>
    </row>
    <row r="64" spans="2:10" x14ac:dyDescent="0.2">
      <c r="B64" s="69" t="s">
        <v>6</v>
      </c>
      <c r="C64" s="43"/>
      <c r="D64" s="41"/>
      <c r="E64" s="1"/>
      <c r="F64" s="13" t="s">
        <v>201</v>
      </c>
    </row>
    <row r="65" spans="2:6" x14ac:dyDescent="0.2">
      <c r="B65" s="69"/>
      <c r="C65" s="43"/>
      <c r="D65" s="69"/>
      <c r="E65" s="1"/>
      <c r="F65" s="3"/>
    </row>
    <row r="66" spans="2:6" x14ac:dyDescent="0.2">
      <c r="B66" s="69"/>
      <c r="C66" s="43"/>
      <c r="D66" s="69"/>
      <c r="E66" s="1"/>
      <c r="F66" s="3"/>
    </row>
    <row r="67" spans="2:6" x14ac:dyDescent="0.2">
      <c r="B67" s="69" t="s">
        <v>5</v>
      </c>
      <c r="C67" s="43"/>
      <c r="D67" s="41"/>
      <c r="E67" s="1"/>
      <c r="F67" s="14" t="s">
        <v>7</v>
      </c>
    </row>
    <row r="68" spans="2:6" x14ac:dyDescent="0.2">
      <c r="B68" s="41"/>
      <c r="C68" s="43"/>
      <c r="D68" s="41"/>
    </row>
    <row r="69" spans="2:6" x14ac:dyDescent="0.2">
      <c r="B69" s="41"/>
      <c r="C69" s="43"/>
      <c r="D69" s="41"/>
    </row>
    <row r="70" spans="2:6" x14ac:dyDescent="0.2">
      <c r="B70" s="41"/>
      <c r="C70" s="43"/>
      <c r="D70" s="41"/>
    </row>
    <row r="71" spans="2:6" x14ac:dyDescent="0.2">
      <c r="B71" s="41"/>
      <c r="C71" s="43"/>
      <c r="D71" s="41"/>
    </row>
    <row r="72" spans="2:6" x14ac:dyDescent="0.2">
      <c r="B72" s="41"/>
      <c r="C72" s="43"/>
      <c r="D72" s="41"/>
    </row>
    <row r="73" spans="2:6" x14ac:dyDescent="0.2">
      <c r="B73" s="41"/>
      <c r="C73" s="43"/>
      <c r="D73" s="41"/>
    </row>
    <row r="75" spans="2:6" ht="17" x14ac:dyDescent="0.2">
      <c r="C75" s="7"/>
      <c r="D75" s="7"/>
    </row>
    <row r="76" spans="2:6" x14ac:dyDescent="0.2">
      <c r="C76" s="1"/>
      <c r="D76" s="6"/>
    </row>
    <row r="77" spans="2:6" x14ac:dyDescent="0.2">
      <c r="C77" s="8"/>
      <c r="D77" s="8"/>
    </row>
    <row r="78" spans="2:6" x14ac:dyDescent="0.2">
      <c r="C78" s="9"/>
      <c r="D78" s="9"/>
    </row>
    <row r="79" spans="2:6" x14ac:dyDescent="0.2">
      <c r="C79" s="1"/>
      <c r="D79" s="6"/>
    </row>
    <row r="80" spans="2:6" ht="16" x14ac:dyDescent="0.2">
      <c r="C80" s="21"/>
      <c r="D80" s="21"/>
    </row>
    <row r="81" spans="3:4" ht="16" x14ac:dyDescent="0.2">
      <c r="C81" s="10"/>
      <c r="D81" s="10"/>
    </row>
  </sheetData>
  <mergeCells count="7">
    <mergeCell ref="D8:G8"/>
    <mergeCell ref="D7:G7"/>
    <mergeCell ref="D2:G2"/>
    <mergeCell ref="D3:G3"/>
    <mergeCell ref="D4:G4"/>
    <mergeCell ref="D5:G5"/>
    <mergeCell ref="D6:G6"/>
  </mergeCells>
  <conditionalFormatting sqref="J11:J60">
    <cfRule type="cellIs" dxfId="1" priority="51" stopIfTrue="1" operator="equal">
      <formula>""</formula>
    </cfRule>
    <cfRule type="duplicateValues" dxfId="0" priority="52"/>
  </conditionalFormatting>
  <pageMargins left="0.7" right="0.7" top="0.75" bottom="0.75" header="0.3" footer="0.3"/>
  <pageSetup paperSize="9" scale="79" orientation="portrait" horizontalDpi="0" verticalDpi="0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20ADE-5692-FA48-9B5A-702A08CD3DA7}">
  <sheetPr>
    <pageSetUpPr fitToPage="1"/>
  </sheetPr>
  <dimension ref="A1:AA44"/>
  <sheetViews>
    <sheetView zoomScaleNormal="100" workbookViewId="0">
      <selection activeCell="J46" sqref="J46"/>
    </sheetView>
  </sheetViews>
  <sheetFormatPr baseColWidth="10" defaultColWidth="11" defaultRowHeight="15" x14ac:dyDescent="0.2"/>
  <cols>
    <col min="1" max="1" width="3.5" style="41" customWidth="1"/>
    <col min="2" max="2" width="4.33203125" style="41" customWidth="1"/>
    <col min="3" max="3" width="20.1640625" style="41" customWidth="1"/>
    <col min="4" max="5" width="4" style="40" customWidth="1"/>
    <col min="6" max="6" width="16.5" style="41" customWidth="1"/>
    <col min="7" max="8" width="4" style="40" customWidth="1"/>
    <col min="9" max="9" width="16.5" style="41" customWidth="1"/>
    <col min="10" max="11" width="4" style="40" customWidth="1"/>
    <col min="12" max="12" width="16.5" style="41" customWidth="1"/>
    <col min="13" max="14" width="4" style="40" customWidth="1"/>
    <col min="15" max="15" width="16.5" style="41" customWidth="1"/>
    <col min="16" max="17" width="4" style="40" customWidth="1"/>
    <col min="18" max="18" width="16.5" style="41" customWidth="1"/>
    <col min="19" max="20" width="4" style="40" customWidth="1"/>
    <col min="21" max="21" width="16.5" style="41" customWidth="1"/>
    <col min="22" max="23" width="4" style="40" customWidth="1"/>
    <col min="24" max="24" width="16.5" style="41" customWidth="1"/>
    <col min="25" max="26" width="4.6640625" style="41" customWidth="1"/>
    <col min="27" max="27" width="17" style="41" customWidth="1"/>
    <col min="28" max="16384" width="11" style="41"/>
  </cols>
  <sheetData>
    <row r="1" spans="1:27" x14ac:dyDescent="0.2">
      <c r="A1" s="149"/>
      <c r="B1" s="149"/>
      <c r="C1" s="149"/>
      <c r="D1" s="150"/>
      <c r="E1" s="150"/>
      <c r="F1" s="149"/>
      <c r="G1" s="150"/>
      <c r="H1" s="150"/>
      <c r="I1" s="149"/>
      <c r="J1" s="150"/>
      <c r="K1" s="150"/>
      <c r="L1" s="149"/>
      <c r="M1" s="150"/>
      <c r="N1" s="150"/>
      <c r="O1" s="149"/>
      <c r="P1" s="150"/>
      <c r="Q1" s="150"/>
      <c r="R1" s="149"/>
      <c r="S1" s="150"/>
      <c r="T1" s="150"/>
      <c r="U1" s="149"/>
      <c r="V1" s="150"/>
      <c r="W1" s="150"/>
      <c r="X1" s="149"/>
      <c r="Y1" s="149"/>
      <c r="Z1" s="149"/>
      <c r="AA1" s="149"/>
    </row>
    <row r="2" spans="1:27" ht="17" x14ac:dyDescent="0.2">
      <c r="A2" s="149"/>
      <c r="B2" s="149"/>
      <c r="C2" s="149"/>
      <c r="D2" s="150"/>
      <c r="E2" s="150"/>
      <c r="F2" s="149"/>
      <c r="G2" s="150"/>
      <c r="H2" s="150"/>
      <c r="I2" s="149"/>
      <c r="J2" s="150"/>
      <c r="K2" s="202" t="s">
        <v>197</v>
      </c>
      <c r="L2" s="202"/>
      <c r="M2" s="202"/>
      <c r="N2" s="202"/>
      <c r="O2" s="202"/>
      <c r="P2" s="202"/>
      <c r="Q2" s="202"/>
      <c r="R2" s="202"/>
      <c r="S2" s="150"/>
      <c r="T2" s="150"/>
      <c r="U2" s="149"/>
      <c r="V2" s="150"/>
      <c r="W2" s="150"/>
      <c r="X2" s="149"/>
      <c r="Y2" s="149"/>
      <c r="Z2" s="149"/>
      <c r="AA2" s="149"/>
    </row>
    <row r="3" spans="1:27" ht="6" customHeight="1" x14ac:dyDescent="0.2">
      <c r="A3" s="149"/>
      <c r="B3" s="149"/>
      <c r="C3" s="149"/>
      <c r="D3" s="150"/>
      <c r="E3" s="150"/>
      <c r="F3" s="149"/>
      <c r="G3" s="150"/>
      <c r="H3" s="150"/>
      <c r="I3" s="149"/>
      <c r="J3" s="150"/>
      <c r="K3" s="151"/>
      <c r="L3" s="151"/>
      <c r="M3" s="151"/>
      <c r="N3" s="151"/>
      <c r="O3" s="151"/>
      <c r="P3" s="151"/>
      <c r="Q3" s="151"/>
      <c r="R3" s="151"/>
      <c r="S3" s="150"/>
      <c r="T3" s="150"/>
      <c r="U3" s="149"/>
      <c r="V3" s="150"/>
      <c r="W3" s="150"/>
      <c r="X3" s="149"/>
      <c r="Y3" s="149"/>
      <c r="Z3" s="149"/>
      <c r="AA3" s="149"/>
    </row>
    <row r="4" spans="1:27" x14ac:dyDescent="0.2">
      <c r="A4" s="149"/>
      <c r="B4" s="149"/>
      <c r="C4" s="149"/>
      <c r="D4" s="150"/>
      <c r="E4" s="150"/>
      <c r="F4" s="149"/>
      <c r="G4" s="150"/>
      <c r="H4" s="150"/>
      <c r="I4" s="149"/>
      <c r="J4" s="150"/>
      <c r="K4" s="203" t="s">
        <v>199</v>
      </c>
      <c r="L4" s="203"/>
      <c r="M4" s="203"/>
      <c r="N4" s="203"/>
      <c r="O4" s="203"/>
      <c r="P4" s="203"/>
      <c r="Q4" s="203"/>
      <c r="R4" s="203"/>
      <c r="S4" s="150"/>
      <c r="T4" s="150"/>
      <c r="U4" s="149"/>
      <c r="V4" s="150"/>
      <c r="W4" s="150"/>
      <c r="X4" s="149"/>
      <c r="Y4" s="149"/>
      <c r="Z4" s="149"/>
      <c r="AA4" s="149"/>
    </row>
    <row r="5" spans="1:27" ht="16" customHeight="1" x14ac:dyDescent="0.2">
      <c r="A5" s="149"/>
      <c r="B5" s="149"/>
      <c r="C5" s="149"/>
      <c r="D5" s="150"/>
      <c r="E5" s="150"/>
      <c r="F5" s="149"/>
      <c r="G5" s="150"/>
      <c r="H5" s="150"/>
      <c r="I5" s="149"/>
      <c r="J5" s="150"/>
      <c r="K5" s="204" t="s">
        <v>200</v>
      </c>
      <c r="L5" s="204"/>
      <c r="M5" s="204"/>
      <c r="N5" s="204"/>
      <c r="O5" s="204"/>
      <c r="P5" s="204"/>
      <c r="Q5" s="204"/>
      <c r="R5" s="204"/>
      <c r="S5" s="150"/>
      <c r="T5" s="150"/>
      <c r="U5" s="149"/>
      <c r="V5" s="150"/>
      <c r="W5" s="150"/>
      <c r="X5" s="149"/>
      <c r="Y5" s="149"/>
      <c r="Z5" s="149"/>
      <c r="AA5" s="149"/>
    </row>
    <row r="6" spans="1:27" ht="6" customHeight="1" x14ac:dyDescent="0.2">
      <c r="A6" s="149"/>
      <c r="B6" s="149"/>
      <c r="C6" s="149"/>
      <c r="D6" s="150"/>
      <c r="E6" s="150"/>
      <c r="F6" s="149"/>
      <c r="G6" s="150"/>
      <c r="H6" s="150"/>
      <c r="I6" s="149"/>
      <c r="J6" s="150"/>
      <c r="K6" s="152"/>
      <c r="L6" s="152"/>
      <c r="M6" s="152"/>
      <c r="N6" s="152"/>
      <c r="O6" s="152"/>
      <c r="P6" s="152"/>
      <c r="Q6" s="152"/>
      <c r="R6" s="152"/>
      <c r="S6" s="150"/>
      <c r="T6" s="150"/>
      <c r="U6" s="149"/>
      <c r="V6" s="150"/>
      <c r="W6" s="150"/>
      <c r="X6" s="149"/>
      <c r="Y6" s="149"/>
      <c r="Z6" s="149"/>
      <c r="AA6" s="149"/>
    </row>
    <row r="7" spans="1:27" ht="16" customHeight="1" x14ac:dyDescent="0.2">
      <c r="A7" s="149"/>
      <c r="B7" s="149"/>
      <c r="C7" s="149"/>
      <c r="D7" s="150"/>
      <c r="E7" s="150"/>
      <c r="F7" s="149"/>
      <c r="G7" s="150"/>
      <c r="H7" s="150"/>
      <c r="I7" s="149"/>
      <c r="J7" s="150"/>
      <c r="K7" s="202" t="s">
        <v>39</v>
      </c>
      <c r="L7" s="202"/>
      <c r="M7" s="202"/>
      <c r="N7" s="202"/>
      <c r="O7" s="202"/>
      <c r="P7" s="202"/>
      <c r="Q7" s="202"/>
      <c r="R7" s="202"/>
      <c r="S7" s="150"/>
      <c r="T7" s="150"/>
      <c r="U7" s="149"/>
      <c r="V7" s="150"/>
      <c r="W7" s="150"/>
      <c r="X7" s="149"/>
      <c r="Y7" s="149"/>
      <c r="Z7" s="149"/>
      <c r="AA7" s="149"/>
    </row>
    <row r="8" spans="1:27" ht="15" customHeight="1" x14ac:dyDescent="0.2">
      <c r="A8" s="149"/>
      <c r="B8" s="149"/>
      <c r="C8" s="149"/>
      <c r="D8" s="150"/>
      <c r="E8" s="150"/>
      <c r="F8" s="149"/>
      <c r="G8" s="150"/>
      <c r="H8" s="150"/>
      <c r="I8" s="149"/>
      <c r="J8" s="150"/>
      <c r="K8" s="150"/>
      <c r="L8" s="149"/>
      <c r="M8" s="151"/>
      <c r="N8" s="151"/>
      <c r="O8" s="151"/>
      <c r="P8" s="151"/>
      <c r="Q8" s="151"/>
      <c r="R8" s="149"/>
      <c r="S8" s="150"/>
      <c r="T8" s="150"/>
      <c r="U8" s="149"/>
      <c r="V8" s="150"/>
      <c r="W8" s="150"/>
      <c r="X8" s="149"/>
      <c r="Y8" s="149"/>
      <c r="Z8" s="149"/>
      <c r="AA8" s="149"/>
    </row>
    <row r="9" spans="1:27" s="42" customFormat="1" ht="21" customHeight="1" x14ac:dyDescent="0.2">
      <c r="A9" s="199" t="s">
        <v>31</v>
      </c>
      <c r="B9" s="199"/>
      <c r="C9" s="199"/>
      <c r="D9" s="199" t="s">
        <v>22</v>
      </c>
      <c r="E9" s="199"/>
      <c r="F9" s="199"/>
      <c r="G9" s="199" t="s">
        <v>23</v>
      </c>
      <c r="H9" s="199"/>
      <c r="I9" s="199"/>
      <c r="J9" s="199" t="s">
        <v>24</v>
      </c>
      <c r="K9" s="199"/>
      <c r="L9" s="199"/>
      <c r="M9" s="153"/>
      <c r="N9" s="153"/>
      <c r="O9" s="154"/>
      <c r="P9" s="199" t="s">
        <v>24</v>
      </c>
      <c r="Q9" s="199"/>
      <c r="R9" s="199"/>
      <c r="S9" s="199" t="s">
        <v>23</v>
      </c>
      <c r="T9" s="199"/>
      <c r="U9" s="199"/>
      <c r="V9" s="199" t="s">
        <v>22</v>
      </c>
      <c r="W9" s="199"/>
      <c r="X9" s="199"/>
      <c r="Y9" s="155"/>
      <c r="Z9" s="155"/>
      <c r="AA9" s="155" t="s">
        <v>31</v>
      </c>
    </row>
    <row r="10" spans="1:27" s="18" customFormat="1" ht="21" customHeight="1" x14ac:dyDescent="0.2">
      <c r="A10" s="156"/>
      <c r="B10" s="156"/>
      <c r="C10" s="156"/>
      <c r="D10" s="157"/>
      <c r="E10" s="157"/>
      <c r="F10" s="157"/>
      <c r="G10" s="157"/>
      <c r="H10" s="157"/>
      <c r="I10" s="157"/>
      <c r="J10" s="157"/>
      <c r="K10" s="157"/>
      <c r="L10" s="157"/>
      <c r="M10" s="158"/>
      <c r="N10" s="158"/>
      <c r="O10" s="159"/>
      <c r="P10" s="157"/>
      <c r="Q10" s="157"/>
      <c r="R10" s="157"/>
      <c r="S10" s="157"/>
      <c r="T10" s="157"/>
      <c r="U10" s="157"/>
      <c r="V10" s="157"/>
      <c r="W10" s="157"/>
      <c r="X10" s="157"/>
      <c r="Y10" s="156"/>
      <c r="Z10" s="156"/>
      <c r="AA10" s="156"/>
    </row>
    <row r="11" spans="1:27" s="18" customFormat="1" ht="21" customHeight="1" x14ac:dyDescent="0.2">
      <c r="A11" s="160">
        <v>1</v>
      </c>
      <c r="B11" s="161" t="s">
        <v>158</v>
      </c>
      <c r="C11" s="161" t="s">
        <v>86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8"/>
      <c r="N11" s="158"/>
      <c r="O11" s="159"/>
      <c r="P11" s="157"/>
      <c r="Q11" s="157"/>
      <c r="R11" s="157"/>
      <c r="S11" s="157"/>
      <c r="T11" s="157"/>
      <c r="U11" s="157"/>
      <c r="V11" s="157"/>
      <c r="W11" s="157"/>
      <c r="X11" s="157"/>
      <c r="Y11" s="180">
        <v>2</v>
      </c>
      <c r="Z11" s="181" t="s">
        <v>44</v>
      </c>
      <c r="AA11" s="181" t="s">
        <v>79</v>
      </c>
    </row>
    <row r="12" spans="1:27" s="18" customFormat="1" ht="21" customHeight="1" x14ac:dyDescent="0.2">
      <c r="A12" s="160">
        <v>32</v>
      </c>
      <c r="B12" s="161" t="s">
        <v>57</v>
      </c>
      <c r="C12" s="161" t="s">
        <v>100</v>
      </c>
      <c r="D12" s="162"/>
      <c r="E12" s="162"/>
      <c r="F12" s="156"/>
      <c r="G12" s="157"/>
      <c r="H12" s="157"/>
      <c r="I12" s="157"/>
      <c r="J12" s="157"/>
      <c r="K12" s="157"/>
      <c r="L12" s="157"/>
      <c r="M12" s="158"/>
      <c r="N12" s="158"/>
      <c r="O12" s="159"/>
      <c r="P12" s="157"/>
      <c r="Q12" s="157"/>
      <c r="R12" s="157"/>
      <c r="S12" s="157"/>
      <c r="T12" s="157"/>
      <c r="U12" s="157"/>
      <c r="V12" s="157"/>
      <c r="W12" s="157"/>
      <c r="X12" s="157"/>
      <c r="Y12" s="180">
        <v>31</v>
      </c>
      <c r="Z12" s="181" t="s">
        <v>50</v>
      </c>
      <c r="AA12" s="181" t="s">
        <v>87</v>
      </c>
    </row>
    <row r="13" spans="1:27" s="18" customFormat="1" ht="21" customHeight="1" x14ac:dyDescent="0.2">
      <c r="A13" s="163"/>
      <c r="B13" s="164"/>
      <c r="C13" s="156"/>
      <c r="D13" s="160">
        <v>17</v>
      </c>
      <c r="E13" s="161" t="s">
        <v>47</v>
      </c>
      <c r="F13" s="161" t="s">
        <v>82</v>
      </c>
      <c r="G13" s="162"/>
      <c r="H13" s="162"/>
      <c r="I13" s="156"/>
      <c r="J13" s="162"/>
      <c r="K13" s="162"/>
      <c r="L13" s="156"/>
      <c r="M13" s="162"/>
      <c r="N13" s="162"/>
      <c r="O13" s="156"/>
      <c r="P13" s="162"/>
      <c r="Q13" s="162"/>
      <c r="R13" s="156"/>
      <c r="S13" s="162"/>
      <c r="T13" s="162"/>
      <c r="U13" s="156"/>
      <c r="V13" s="180">
        <v>2</v>
      </c>
      <c r="W13" s="181" t="s">
        <v>44</v>
      </c>
      <c r="X13" s="181" t="s">
        <v>79</v>
      </c>
      <c r="Y13" s="163"/>
      <c r="Z13" s="164"/>
      <c r="AA13" s="156"/>
    </row>
    <row r="14" spans="1:27" s="18" customFormat="1" ht="21" customHeight="1" x14ac:dyDescent="0.2">
      <c r="A14" s="163"/>
      <c r="B14" s="164"/>
      <c r="C14" s="156"/>
      <c r="D14" s="160">
        <v>32</v>
      </c>
      <c r="E14" s="161" t="s">
        <v>57</v>
      </c>
      <c r="F14" s="161" t="s">
        <v>100</v>
      </c>
      <c r="G14" s="162"/>
      <c r="H14" s="162"/>
      <c r="I14" s="156"/>
      <c r="J14" s="162"/>
      <c r="K14" s="162"/>
      <c r="L14" s="156"/>
      <c r="M14" s="162"/>
      <c r="N14" s="162"/>
      <c r="O14" s="156"/>
      <c r="P14" s="162"/>
      <c r="Q14" s="162"/>
      <c r="R14" s="156"/>
      <c r="S14" s="162"/>
      <c r="T14" s="162"/>
      <c r="U14" s="156"/>
      <c r="V14" s="180">
        <v>15</v>
      </c>
      <c r="W14" s="181" t="s">
        <v>181</v>
      </c>
      <c r="X14" s="181" t="s">
        <v>102</v>
      </c>
      <c r="Y14" s="163"/>
      <c r="Z14" s="164"/>
      <c r="AA14" s="156"/>
    </row>
    <row r="15" spans="1:27" s="18" customFormat="1" ht="21" customHeight="1" x14ac:dyDescent="0.2">
      <c r="A15" s="160">
        <v>16</v>
      </c>
      <c r="B15" s="161" t="s">
        <v>58</v>
      </c>
      <c r="C15" s="161" t="s">
        <v>103</v>
      </c>
      <c r="D15" s="162"/>
      <c r="E15" s="162"/>
      <c r="F15" s="166"/>
      <c r="G15" s="162"/>
      <c r="H15" s="162"/>
      <c r="I15" s="156"/>
      <c r="J15" s="162"/>
      <c r="K15" s="162"/>
      <c r="L15" s="156"/>
      <c r="M15" s="162"/>
      <c r="N15" s="162"/>
      <c r="O15" s="167"/>
      <c r="P15" s="162"/>
      <c r="Q15" s="162"/>
      <c r="R15" s="156"/>
      <c r="S15" s="162"/>
      <c r="T15" s="162"/>
      <c r="U15" s="156"/>
      <c r="V15" s="168"/>
      <c r="W15" s="156"/>
      <c r="X15" s="156"/>
      <c r="Y15" s="180">
        <v>15</v>
      </c>
      <c r="Z15" s="181" t="s">
        <v>181</v>
      </c>
      <c r="AA15" s="181" t="s">
        <v>102</v>
      </c>
    </row>
    <row r="16" spans="1:27" s="18" customFormat="1" ht="21" customHeight="1" x14ac:dyDescent="0.2">
      <c r="A16" s="160">
        <v>17</v>
      </c>
      <c r="B16" s="161" t="s">
        <v>47</v>
      </c>
      <c r="C16" s="161" t="s">
        <v>82</v>
      </c>
      <c r="D16" s="162"/>
      <c r="E16" s="162"/>
      <c r="F16" s="156"/>
      <c r="G16" s="169"/>
      <c r="H16" s="162"/>
      <c r="I16" s="156"/>
      <c r="J16" s="162"/>
      <c r="K16" s="162"/>
      <c r="L16" s="156"/>
      <c r="M16" s="162"/>
      <c r="N16" s="162"/>
      <c r="O16" s="156"/>
      <c r="P16" s="162"/>
      <c r="Q16" s="162"/>
      <c r="R16" s="156"/>
      <c r="S16" s="162"/>
      <c r="T16" s="162"/>
      <c r="U16" s="156"/>
      <c r="V16" s="170"/>
      <c r="W16" s="162"/>
      <c r="X16" s="156"/>
      <c r="Y16" s="180">
        <v>18</v>
      </c>
      <c r="Z16" s="181" t="s">
        <v>67</v>
      </c>
      <c r="AA16" s="181" t="s">
        <v>113</v>
      </c>
    </row>
    <row r="17" spans="1:27" s="18" customFormat="1" ht="21" customHeight="1" x14ac:dyDescent="0.2">
      <c r="A17" s="156"/>
      <c r="B17" s="156"/>
      <c r="C17" s="156"/>
      <c r="D17" s="162"/>
      <c r="E17" s="156"/>
      <c r="F17" s="164"/>
      <c r="G17" s="160">
        <v>8</v>
      </c>
      <c r="H17" s="161" t="s">
        <v>119</v>
      </c>
      <c r="I17" s="161" t="s">
        <v>85</v>
      </c>
      <c r="J17" s="162"/>
      <c r="K17" s="162"/>
      <c r="L17" s="156"/>
      <c r="M17" s="163"/>
      <c r="N17" s="163"/>
      <c r="O17" s="164"/>
      <c r="P17" s="162"/>
      <c r="Q17" s="162"/>
      <c r="R17" s="156"/>
      <c r="S17" s="180">
        <v>2</v>
      </c>
      <c r="T17" s="181" t="s">
        <v>44</v>
      </c>
      <c r="U17" s="181" t="s">
        <v>79</v>
      </c>
      <c r="V17" s="162"/>
      <c r="W17" s="162"/>
      <c r="X17" s="156"/>
      <c r="Y17" s="156"/>
      <c r="Z17" s="156"/>
      <c r="AA17" s="156"/>
    </row>
    <row r="18" spans="1:27" s="18" customFormat="1" ht="21" customHeight="1" x14ac:dyDescent="0.2">
      <c r="A18" s="160">
        <v>8</v>
      </c>
      <c r="B18" s="161" t="s">
        <v>119</v>
      </c>
      <c r="C18" s="161" t="s">
        <v>85</v>
      </c>
      <c r="D18" s="162"/>
      <c r="E18" s="162"/>
      <c r="F18" s="156"/>
      <c r="G18" s="160">
        <v>17</v>
      </c>
      <c r="H18" s="161" t="s">
        <v>47</v>
      </c>
      <c r="I18" s="161" t="s">
        <v>82</v>
      </c>
      <c r="J18" s="162"/>
      <c r="K18" s="162"/>
      <c r="L18" s="156"/>
      <c r="M18" s="163"/>
      <c r="N18" s="163"/>
      <c r="O18" s="164"/>
      <c r="P18" s="162"/>
      <c r="Q18" s="162"/>
      <c r="R18" s="156"/>
      <c r="S18" s="180">
        <v>7</v>
      </c>
      <c r="T18" s="181" t="s">
        <v>175</v>
      </c>
      <c r="U18" s="181" t="s">
        <v>176</v>
      </c>
      <c r="V18" s="162"/>
      <c r="W18" s="162"/>
      <c r="X18" s="156"/>
      <c r="Y18" s="180">
        <v>7</v>
      </c>
      <c r="Z18" s="181" t="s">
        <v>175</v>
      </c>
      <c r="AA18" s="181" t="s">
        <v>176</v>
      </c>
    </row>
    <row r="19" spans="1:27" s="18" customFormat="1" ht="21" customHeight="1" x14ac:dyDescent="0.2">
      <c r="A19" s="160">
        <v>25</v>
      </c>
      <c r="B19" s="161" t="s">
        <v>133</v>
      </c>
      <c r="C19" s="161" t="s">
        <v>157</v>
      </c>
      <c r="D19" s="162"/>
      <c r="E19" s="162"/>
      <c r="F19" s="156"/>
      <c r="G19" s="170"/>
      <c r="H19" s="163"/>
      <c r="I19" s="164"/>
      <c r="J19" s="170"/>
      <c r="K19" s="162"/>
      <c r="L19" s="156"/>
      <c r="M19" s="200" t="s">
        <v>25</v>
      </c>
      <c r="N19" s="200"/>
      <c r="O19" s="200"/>
      <c r="P19" s="162"/>
      <c r="Q19" s="162"/>
      <c r="R19" s="156"/>
      <c r="S19" s="168"/>
      <c r="T19" s="162"/>
      <c r="U19" s="156"/>
      <c r="V19" s="170"/>
      <c r="W19" s="162"/>
      <c r="X19" s="156"/>
      <c r="Y19" s="180">
        <v>26</v>
      </c>
      <c r="Z19" s="181" t="s">
        <v>164</v>
      </c>
      <c r="AA19" s="181" t="s">
        <v>89</v>
      </c>
    </row>
    <row r="20" spans="1:27" s="18" customFormat="1" ht="21" customHeight="1" x14ac:dyDescent="0.2">
      <c r="A20" s="157"/>
      <c r="B20" s="156"/>
      <c r="C20" s="156"/>
      <c r="D20" s="160">
        <v>8</v>
      </c>
      <c r="E20" s="161" t="s">
        <v>119</v>
      </c>
      <c r="F20" s="161" t="s">
        <v>85</v>
      </c>
      <c r="G20" s="162"/>
      <c r="H20" s="162"/>
      <c r="I20" s="156"/>
      <c r="J20" s="170"/>
      <c r="K20" s="162"/>
      <c r="L20" s="156"/>
      <c r="M20" s="180">
        <v>2</v>
      </c>
      <c r="N20" s="181" t="s">
        <v>44</v>
      </c>
      <c r="O20" s="181" t="s">
        <v>79</v>
      </c>
      <c r="P20" s="162"/>
      <c r="Q20" s="162"/>
      <c r="R20" s="156"/>
      <c r="S20" s="170"/>
      <c r="T20" s="162"/>
      <c r="U20" s="156"/>
      <c r="V20" s="180">
        <v>7</v>
      </c>
      <c r="W20" s="181" t="s">
        <v>175</v>
      </c>
      <c r="X20" s="181" t="s">
        <v>176</v>
      </c>
      <c r="Y20" s="156"/>
      <c r="Z20" s="156"/>
      <c r="AA20" s="156"/>
    </row>
    <row r="21" spans="1:27" s="18" customFormat="1" ht="21" customHeight="1" x14ac:dyDescent="0.2">
      <c r="A21" s="156"/>
      <c r="B21" s="156"/>
      <c r="C21" s="156"/>
      <c r="D21" s="160">
        <v>9</v>
      </c>
      <c r="E21" s="161" t="s">
        <v>71</v>
      </c>
      <c r="F21" s="161" t="s">
        <v>122</v>
      </c>
      <c r="G21" s="162"/>
      <c r="H21" s="162"/>
      <c r="I21" s="156"/>
      <c r="J21" s="170"/>
      <c r="K21" s="162"/>
      <c r="L21" s="156"/>
      <c r="M21" s="160">
        <v>17</v>
      </c>
      <c r="N21" s="161" t="s">
        <v>47</v>
      </c>
      <c r="O21" s="161" t="s">
        <v>82</v>
      </c>
      <c r="P21" s="162"/>
      <c r="Q21" s="162"/>
      <c r="R21" s="156"/>
      <c r="S21" s="170"/>
      <c r="T21" s="162"/>
      <c r="U21" s="156"/>
      <c r="V21" s="180">
        <v>10</v>
      </c>
      <c r="W21" s="181" t="s">
        <v>46</v>
      </c>
      <c r="X21" s="181" t="s">
        <v>81</v>
      </c>
      <c r="Y21" s="156"/>
      <c r="Z21" s="156"/>
      <c r="AA21" s="156"/>
    </row>
    <row r="22" spans="1:27" s="18" customFormat="1" ht="21" customHeight="1" x14ac:dyDescent="0.2">
      <c r="A22" s="160">
        <v>9</v>
      </c>
      <c r="B22" s="161" t="s">
        <v>71</v>
      </c>
      <c r="C22" s="161" t="s">
        <v>122</v>
      </c>
      <c r="D22" s="162"/>
      <c r="E22" s="162"/>
      <c r="F22" s="156"/>
      <c r="G22" s="162"/>
      <c r="H22" s="162"/>
      <c r="I22" s="156"/>
      <c r="J22" s="170"/>
      <c r="K22" s="162"/>
      <c r="L22" s="156"/>
      <c r="M22" s="170"/>
      <c r="N22" s="162"/>
      <c r="O22" s="156"/>
      <c r="P22" s="169"/>
      <c r="Q22" s="162"/>
      <c r="R22" s="156"/>
      <c r="S22" s="170"/>
      <c r="T22" s="162"/>
      <c r="U22" s="156"/>
      <c r="V22" s="162"/>
      <c r="W22" s="162"/>
      <c r="X22" s="156"/>
      <c r="Y22" s="180">
        <v>10</v>
      </c>
      <c r="Z22" s="181" t="s">
        <v>46</v>
      </c>
      <c r="AA22" s="181" t="s">
        <v>81</v>
      </c>
    </row>
    <row r="23" spans="1:27" s="18" customFormat="1" ht="21" customHeight="1" x14ac:dyDescent="0.2">
      <c r="A23" s="160">
        <v>24</v>
      </c>
      <c r="B23" s="161" t="s">
        <v>120</v>
      </c>
      <c r="C23" s="161" t="s">
        <v>115</v>
      </c>
      <c r="D23" s="162"/>
      <c r="E23" s="162"/>
      <c r="F23" s="156"/>
      <c r="G23" s="163"/>
      <c r="H23" s="163"/>
      <c r="I23" s="164"/>
      <c r="J23" s="160">
        <v>13</v>
      </c>
      <c r="K23" s="161" t="s">
        <v>51</v>
      </c>
      <c r="L23" s="161" t="s">
        <v>91</v>
      </c>
      <c r="M23" s="162"/>
      <c r="N23" s="162"/>
      <c r="O23" s="156"/>
      <c r="P23" s="180">
        <v>2</v>
      </c>
      <c r="Q23" s="181" t="s">
        <v>44</v>
      </c>
      <c r="R23" s="181" t="s">
        <v>79</v>
      </c>
      <c r="S23" s="162"/>
      <c r="T23" s="162"/>
      <c r="U23" s="156"/>
      <c r="V23" s="162"/>
      <c r="W23" s="162"/>
      <c r="X23" s="156"/>
      <c r="Y23" s="180">
        <v>23</v>
      </c>
      <c r="Z23" s="181" t="s">
        <v>55</v>
      </c>
      <c r="AA23" s="181" t="s">
        <v>98</v>
      </c>
    </row>
    <row r="24" spans="1:27" s="18" customFormat="1" ht="21" customHeight="1" x14ac:dyDescent="0.2">
      <c r="A24" s="156"/>
      <c r="B24" s="156"/>
      <c r="C24" s="164"/>
      <c r="D24" s="162"/>
      <c r="E24" s="162"/>
      <c r="F24" s="156"/>
      <c r="G24" s="163"/>
      <c r="H24" s="163"/>
      <c r="I24" s="164"/>
      <c r="J24" s="160">
        <v>17</v>
      </c>
      <c r="K24" s="161" t="s">
        <v>47</v>
      </c>
      <c r="L24" s="161" t="s">
        <v>82</v>
      </c>
      <c r="M24" s="162"/>
      <c r="N24" s="162"/>
      <c r="O24" s="167"/>
      <c r="P24" s="180">
        <v>3</v>
      </c>
      <c r="Q24" s="181" t="s">
        <v>70</v>
      </c>
      <c r="R24" s="181" t="s">
        <v>156</v>
      </c>
      <c r="S24" s="162"/>
      <c r="T24" s="162"/>
      <c r="U24" s="156"/>
      <c r="V24" s="162"/>
      <c r="W24" s="162"/>
      <c r="X24" s="156"/>
      <c r="Y24" s="156"/>
      <c r="Z24" s="156"/>
      <c r="AA24" s="164"/>
    </row>
    <row r="25" spans="1:27" s="18" customFormat="1" ht="21" customHeight="1" x14ac:dyDescent="0.2">
      <c r="A25" s="160">
        <v>4</v>
      </c>
      <c r="B25" s="161" t="s">
        <v>204</v>
      </c>
      <c r="C25" s="161" t="s">
        <v>203</v>
      </c>
      <c r="D25" s="162"/>
      <c r="E25" s="162"/>
      <c r="F25" s="156"/>
      <c r="G25" s="163"/>
      <c r="H25" s="163"/>
      <c r="I25" s="164"/>
      <c r="J25" s="170"/>
      <c r="K25" s="163"/>
      <c r="L25" s="164"/>
      <c r="M25" s="162"/>
      <c r="N25" s="162"/>
      <c r="O25" s="167"/>
      <c r="P25" s="163"/>
      <c r="Q25" s="163"/>
      <c r="R25" s="166"/>
      <c r="S25" s="162"/>
      <c r="T25" s="162"/>
      <c r="U25" s="156"/>
      <c r="V25" s="162"/>
      <c r="W25" s="162"/>
      <c r="X25" s="156"/>
      <c r="Y25" s="180">
        <v>3</v>
      </c>
      <c r="Z25" s="181" t="s">
        <v>70</v>
      </c>
      <c r="AA25" s="181" t="s">
        <v>156</v>
      </c>
    </row>
    <row r="26" spans="1:27" s="18" customFormat="1" ht="21" customHeight="1" x14ac:dyDescent="0.2">
      <c r="A26" s="160">
        <v>29</v>
      </c>
      <c r="B26" s="161" t="s">
        <v>129</v>
      </c>
      <c r="C26" s="161" t="s">
        <v>202</v>
      </c>
      <c r="D26" s="162"/>
      <c r="E26" s="162"/>
      <c r="F26" s="156"/>
      <c r="G26" s="162"/>
      <c r="H26" s="162"/>
      <c r="I26" s="156"/>
      <c r="J26" s="170"/>
      <c r="K26" s="162"/>
      <c r="L26" s="156"/>
      <c r="M26" s="163"/>
      <c r="N26" s="163"/>
      <c r="O26" s="171"/>
      <c r="P26" s="162"/>
      <c r="Q26" s="162"/>
      <c r="R26" s="156"/>
      <c r="S26" s="170"/>
      <c r="T26" s="162"/>
      <c r="U26" s="156"/>
      <c r="V26" s="162"/>
      <c r="W26" s="162"/>
      <c r="X26" s="156"/>
      <c r="Y26" s="180">
        <v>30</v>
      </c>
      <c r="Z26" s="181" t="s">
        <v>43</v>
      </c>
      <c r="AA26" s="181" t="s">
        <v>77</v>
      </c>
    </row>
    <row r="27" spans="1:27" s="18" customFormat="1" ht="21" customHeight="1" x14ac:dyDescent="0.2">
      <c r="A27" s="163"/>
      <c r="B27" s="164"/>
      <c r="C27" s="156"/>
      <c r="D27" s="160">
        <v>4</v>
      </c>
      <c r="E27" s="161" t="s">
        <v>204</v>
      </c>
      <c r="F27" s="161" t="s">
        <v>203</v>
      </c>
      <c r="G27" s="162"/>
      <c r="H27" s="162"/>
      <c r="I27" s="156"/>
      <c r="J27" s="170"/>
      <c r="K27" s="162"/>
      <c r="L27" s="156"/>
      <c r="M27" s="201" t="s">
        <v>26</v>
      </c>
      <c r="N27" s="201"/>
      <c r="O27" s="201"/>
      <c r="P27" s="162"/>
      <c r="Q27" s="162"/>
      <c r="R27" s="156"/>
      <c r="S27" s="170"/>
      <c r="T27" s="162"/>
      <c r="U27" s="156"/>
      <c r="V27" s="180">
        <v>3</v>
      </c>
      <c r="W27" s="181" t="s">
        <v>70</v>
      </c>
      <c r="X27" s="181" t="s">
        <v>156</v>
      </c>
      <c r="Y27" s="163"/>
      <c r="Z27" s="164"/>
      <c r="AA27" s="156"/>
    </row>
    <row r="28" spans="1:27" s="18" customFormat="1" ht="21" customHeight="1" x14ac:dyDescent="0.2">
      <c r="A28" s="156"/>
      <c r="B28" s="156"/>
      <c r="C28" s="172"/>
      <c r="D28" s="160">
        <v>13</v>
      </c>
      <c r="E28" s="161" t="s">
        <v>51</v>
      </c>
      <c r="F28" s="161" t="s">
        <v>91</v>
      </c>
      <c r="G28" s="162"/>
      <c r="H28" s="162"/>
      <c r="I28" s="156"/>
      <c r="J28" s="170"/>
      <c r="K28" s="162"/>
      <c r="L28" s="156"/>
      <c r="M28" s="180">
        <v>3</v>
      </c>
      <c r="N28" s="181" t="s">
        <v>70</v>
      </c>
      <c r="O28" s="181" t="s">
        <v>156</v>
      </c>
      <c r="P28" s="162"/>
      <c r="Q28" s="162"/>
      <c r="R28" s="156"/>
      <c r="S28" s="170"/>
      <c r="T28" s="162"/>
      <c r="U28" s="156"/>
      <c r="V28" s="180">
        <v>19</v>
      </c>
      <c r="W28" s="181" t="s">
        <v>45</v>
      </c>
      <c r="X28" s="181" t="s">
        <v>80</v>
      </c>
      <c r="Y28" s="164"/>
      <c r="Z28" s="156"/>
      <c r="AA28" s="164"/>
    </row>
    <row r="29" spans="1:27" s="18" customFormat="1" ht="21" customHeight="1" x14ac:dyDescent="0.2">
      <c r="A29" s="160">
        <v>13</v>
      </c>
      <c r="B29" s="161" t="s">
        <v>51</v>
      </c>
      <c r="C29" s="161" t="s">
        <v>91</v>
      </c>
      <c r="D29" s="162"/>
      <c r="E29" s="162"/>
      <c r="F29" s="156"/>
      <c r="G29" s="170"/>
      <c r="H29" s="162"/>
      <c r="I29" s="156"/>
      <c r="J29" s="170"/>
      <c r="K29" s="162"/>
      <c r="L29" s="156"/>
      <c r="M29" s="160">
        <v>13</v>
      </c>
      <c r="N29" s="161" t="s">
        <v>51</v>
      </c>
      <c r="O29" s="161" t="s">
        <v>91</v>
      </c>
      <c r="P29" s="162"/>
      <c r="Q29" s="162"/>
      <c r="R29" s="156"/>
      <c r="S29" s="169"/>
      <c r="T29" s="162"/>
      <c r="U29" s="156"/>
      <c r="V29" s="170"/>
      <c r="W29" s="162"/>
      <c r="X29" s="156"/>
      <c r="Y29" s="180">
        <v>14</v>
      </c>
      <c r="Z29" s="181" t="s">
        <v>66</v>
      </c>
      <c r="AA29" s="181" t="s">
        <v>185</v>
      </c>
    </row>
    <row r="30" spans="1:27" s="18" customFormat="1" ht="21" customHeight="1" x14ac:dyDescent="0.2">
      <c r="A30" s="160">
        <v>20</v>
      </c>
      <c r="B30" s="161" t="s">
        <v>53</v>
      </c>
      <c r="C30" s="161" t="s">
        <v>95</v>
      </c>
      <c r="D30" s="162"/>
      <c r="E30" s="162"/>
      <c r="F30" s="156"/>
      <c r="G30" s="160">
        <v>12</v>
      </c>
      <c r="H30" s="161" t="s">
        <v>52</v>
      </c>
      <c r="I30" s="161" t="s">
        <v>93</v>
      </c>
      <c r="J30" s="162"/>
      <c r="K30" s="162"/>
      <c r="L30" s="156"/>
      <c r="M30" s="162"/>
      <c r="N30" s="162"/>
      <c r="O30" s="156"/>
      <c r="P30" s="162"/>
      <c r="Q30" s="162"/>
      <c r="R30" s="156"/>
      <c r="S30" s="180">
        <v>3</v>
      </c>
      <c r="T30" s="181" t="s">
        <v>70</v>
      </c>
      <c r="U30" s="181" t="s">
        <v>156</v>
      </c>
      <c r="V30" s="162"/>
      <c r="W30" s="162"/>
      <c r="X30" s="156"/>
      <c r="Y30" s="180">
        <v>19</v>
      </c>
      <c r="Z30" s="181" t="s">
        <v>45</v>
      </c>
      <c r="AA30" s="181" t="s">
        <v>80</v>
      </c>
    </row>
    <row r="31" spans="1:27" s="18" customFormat="1" ht="21" customHeight="1" x14ac:dyDescent="0.2">
      <c r="A31" s="156"/>
      <c r="B31" s="156"/>
      <c r="C31" s="156"/>
      <c r="D31" s="162"/>
      <c r="E31" s="162"/>
      <c r="F31" s="156"/>
      <c r="G31" s="160">
        <v>13</v>
      </c>
      <c r="H31" s="161" t="s">
        <v>51</v>
      </c>
      <c r="I31" s="161" t="s">
        <v>91</v>
      </c>
      <c r="J31" s="162"/>
      <c r="K31" s="162"/>
      <c r="L31" s="156"/>
      <c r="M31" s="160" t="s">
        <v>27</v>
      </c>
      <c r="N31" s="160" t="s">
        <v>47</v>
      </c>
      <c r="O31" s="165" t="s">
        <v>82</v>
      </c>
      <c r="P31" s="162"/>
      <c r="Q31" s="162"/>
      <c r="R31" s="156"/>
      <c r="S31" s="180">
        <v>6</v>
      </c>
      <c r="T31" s="181" t="s">
        <v>165</v>
      </c>
      <c r="U31" s="181" t="s">
        <v>90</v>
      </c>
      <c r="V31" s="162"/>
      <c r="W31" s="162"/>
      <c r="X31" s="156"/>
      <c r="Y31" s="156"/>
      <c r="Z31" s="156"/>
      <c r="AA31" s="156"/>
    </row>
    <row r="32" spans="1:27" s="18" customFormat="1" ht="21" customHeight="1" x14ac:dyDescent="0.2">
      <c r="A32" s="160">
        <v>5</v>
      </c>
      <c r="B32" s="161" t="s">
        <v>148</v>
      </c>
      <c r="C32" s="161" t="s">
        <v>149</v>
      </c>
      <c r="D32" s="162"/>
      <c r="E32" s="162"/>
      <c r="F32" s="156"/>
      <c r="G32" s="170"/>
      <c r="H32" s="163"/>
      <c r="I32" s="164"/>
      <c r="J32" s="162"/>
      <c r="K32" s="162"/>
      <c r="L32" s="156"/>
      <c r="M32" s="160" t="s">
        <v>28</v>
      </c>
      <c r="N32" s="160" t="s">
        <v>44</v>
      </c>
      <c r="O32" s="165" t="s">
        <v>79</v>
      </c>
      <c r="P32" s="162"/>
      <c r="Q32" s="162"/>
      <c r="R32" s="156"/>
      <c r="S32" s="163"/>
      <c r="T32" s="163"/>
      <c r="U32" s="164"/>
      <c r="V32" s="170"/>
      <c r="W32" s="162"/>
      <c r="X32" s="156"/>
      <c r="Y32" s="180">
        <v>6</v>
      </c>
      <c r="Z32" s="181" t="s">
        <v>165</v>
      </c>
      <c r="AA32" s="181" t="s">
        <v>90</v>
      </c>
    </row>
    <row r="33" spans="1:27" s="18" customFormat="1" ht="21" customHeight="1" x14ac:dyDescent="0.2">
      <c r="A33" s="160">
        <v>28</v>
      </c>
      <c r="B33" s="161" t="s">
        <v>42</v>
      </c>
      <c r="C33" s="161" t="s">
        <v>142</v>
      </c>
      <c r="D33" s="162"/>
      <c r="E33" s="162"/>
      <c r="F33" s="156"/>
      <c r="G33" s="170"/>
      <c r="H33" s="162"/>
      <c r="I33" s="156"/>
      <c r="J33" s="162"/>
      <c r="K33" s="162"/>
      <c r="L33" s="156"/>
      <c r="M33" s="160" t="s">
        <v>29</v>
      </c>
      <c r="N33" s="160" t="s">
        <v>51</v>
      </c>
      <c r="O33" s="165" t="s">
        <v>91</v>
      </c>
      <c r="P33" s="162"/>
      <c r="Q33" s="162"/>
      <c r="R33" s="156"/>
      <c r="S33" s="162"/>
      <c r="T33" s="162"/>
      <c r="U33" s="156"/>
      <c r="V33" s="170"/>
      <c r="W33" s="162"/>
      <c r="X33" s="156"/>
      <c r="Y33" s="180">
        <v>27</v>
      </c>
      <c r="Z33" s="181" t="s">
        <v>49</v>
      </c>
      <c r="AA33" s="181" t="s">
        <v>83</v>
      </c>
    </row>
    <row r="34" spans="1:27" s="18" customFormat="1" ht="21" customHeight="1" x14ac:dyDescent="0.2">
      <c r="A34" s="163"/>
      <c r="B34" s="164"/>
      <c r="C34" s="156"/>
      <c r="D34" s="160">
        <v>12</v>
      </c>
      <c r="E34" s="161" t="s">
        <v>52</v>
      </c>
      <c r="F34" s="161" t="s">
        <v>93</v>
      </c>
      <c r="G34" s="162"/>
      <c r="H34" s="162"/>
      <c r="I34" s="156"/>
      <c r="J34" s="162"/>
      <c r="K34" s="162"/>
      <c r="L34" s="156"/>
      <c r="M34" s="160" t="s">
        <v>30</v>
      </c>
      <c r="N34" s="160" t="s">
        <v>70</v>
      </c>
      <c r="O34" s="165" t="s">
        <v>156</v>
      </c>
      <c r="P34" s="162"/>
      <c r="Q34" s="162"/>
      <c r="R34" s="156"/>
      <c r="S34" s="162"/>
      <c r="T34" s="162"/>
      <c r="U34" s="156"/>
      <c r="V34" s="180">
        <v>6</v>
      </c>
      <c r="W34" s="181" t="s">
        <v>165</v>
      </c>
      <c r="X34" s="181" t="s">
        <v>90</v>
      </c>
      <c r="Y34" s="163"/>
      <c r="Z34" s="164"/>
      <c r="AA34" s="156"/>
    </row>
    <row r="35" spans="1:27" s="18" customFormat="1" ht="21" customHeight="1" x14ac:dyDescent="0.2">
      <c r="A35" s="156"/>
      <c r="B35" s="156"/>
      <c r="C35" s="172"/>
      <c r="D35" s="160">
        <v>28</v>
      </c>
      <c r="E35" s="161" t="s">
        <v>42</v>
      </c>
      <c r="F35" s="161" t="s">
        <v>142</v>
      </c>
      <c r="G35" s="162"/>
      <c r="H35" s="162"/>
      <c r="I35" s="156"/>
      <c r="J35" s="162"/>
      <c r="K35" s="162"/>
      <c r="L35" s="156"/>
      <c r="M35" s="162"/>
      <c r="N35" s="156"/>
      <c r="O35" s="156"/>
      <c r="P35" s="162"/>
      <c r="Q35" s="162"/>
      <c r="R35" s="156"/>
      <c r="S35" s="162"/>
      <c r="T35" s="162"/>
      <c r="U35" s="156"/>
      <c r="V35" s="180">
        <v>22</v>
      </c>
      <c r="W35" s="181" t="s">
        <v>41</v>
      </c>
      <c r="X35" s="181" t="s">
        <v>68</v>
      </c>
      <c r="Y35" s="164"/>
      <c r="Z35" s="156"/>
      <c r="AA35" s="164"/>
    </row>
    <row r="36" spans="1:27" s="18" customFormat="1" ht="21" customHeight="1" x14ac:dyDescent="0.2">
      <c r="A36" s="160">
        <v>12</v>
      </c>
      <c r="B36" s="161" t="s">
        <v>52</v>
      </c>
      <c r="C36" s="161" t="s">
        <v>93</v>
      </c>
      <c r="D36" s="162"/>
      <c r="E36" s="162"/>
      <c r="F36" s="156"/>
      <c r="G36" s="162"/>
      <c r="H36" s="162"/>
      <c r="I36" s="156"/>
      <c r="J36" s="162"/>
      <c r="K36" s="162"/>
      <c r="L36" s="156"/>
      <c r="M36" s="162"/>
      <c r="N36" s="162"/>
      <c r="O36" s="156"/>
      <c r="P36" s="162"/>
      <c r="Q36" s="162"/>
      <c r="R36" s="156"/>
      <c r="S36" s="162"/>
      <c r="T36" s="162"/>
      <c r="U36" s="156"/>
      <c r="V36" s="162"/>
      <c r="W36" s="162"/>
      <c r="X36" s="156"/>
      <c r="Y36" s="180">
        <v>11</v>
      </c>
      <c r="Z36" s="181" t="s">
        <v>60</v>
      </c>
      <c r="AA36" s="181" t="s">
        <v>105</v>
      </c>
    </row>
    <row r="37" spans="1:27" s="18" customFormat="1" ht="21" customHeight="1" x14ac:dyDescent="0.2">
      <c r="A37" s="160">
        <v>21</v>
      </c>
      <c r="B37" s="161" t="s">
        <v>62</v>
      </c>
      <c r="C37" s="161" t="s">
        <v>107</v>
      </c>
      <c r="D37" s="162"/>
      <c r="E37" s="162"/>
      <c r="F37" s="156"/>
      <c r="G37" s="162"/>
      <c r="H37" s="162"/>
      <c r="I37" s="156"/>
      <c r="J37" s="162"/>
      <c r="K37" s="162"/>
      <c r="L37" s="156"/>
      <c r="M37" s="162"/>
      <c r="N37" s="162"/>
      <c r="O37" s="156"/>
      <c r="P37" s="162"/>
      <c r="Q37" s="162"/>
      <c r="R37" s="156"/>
      <c r="S37" s="162"/>
      <c r="T37" s="162"/>
      <c r="U37" s="156"/>
      <c r="V37" s="162"/>
      <c r="W37" s="162"/>
      <c r="X37" s="156"/>
      <c r="Y37" s="180">
        <v>22</v>
      </c>
      <c r="Z37" s="181" t="s">
        <v>41</v>
      </c>
      <c r="AA37" s="181" t="s">
        <v>68</v>
      </c>
    </row>
    <row r="38" spans="1:27" x14ac:dyDescent="0.2">
      <c r="A38" s="149"/>
      <c r="B38" s="149"/>
      <c r="C38" s="149"/>
      <c r="D38" s="150"/>
      <c r="E38" s="150"/>
      <c r="F38" s="149"/>
      <c r="G38" s="150"/>
      <c r="H38" s="150"/>
      <c r="I38" s="149"/>
      <c r="J38" s="150"/>
      <c r="K38" s="150"/>
      <c r="L38" s="149"/>
      <c r="M38" s="150"/>
      <c r="N38" s="150"/>
      <c r="O38" s="149"/>
      <c r="P38" s="150"/>
      <c r="Q38" s="150"/>
      <c r="R38" s="149"/>
      <c r="S38" s="150"/>
      <c r="T38" s="150"/>
      <c r="U38" s="149"/>
      <c r="V38" s="150"/>
      <c r="W38" s="150"/>
      <c r="X38" s="149"/>
      <c r="Y38" s="149"/>
      <c r="Z38" s="149"/>
      <c r="AA38" s="149"/>
    </row>
    <row r="39" spans="1:27" x14ac:dyDescent="0.2">
      <c r="A39" s="173" t="s">
        <v>208</v>
      </c>
      <c r="B39" s="150"/>
      <c r="C39" s="150"/>
      <c r="D39" s="174"/>
      <c r="E39" s="150"/>
      <c r="F39" s="150"/>
      <c r="G39" s="174"/>
      <c r="H39" s="150"/>
      <c r="I39" s="150"/>
      <c r="J39" s="149"/>
      <c r="K39" s="150"/>
      <c r="L39" s="150"/>
      <c r="M39" s="174"/>
      <c r="N39" s="150"/>
      <c r="O39" s="150"/>
      <c r="P39" s="174"/>
      <c r="Q39" s="150"/>
      <c r="R39" s="150"/>
      <c r="S39" s="174"/>
      <c r="T39" s="149"/>
      <c r="U39" s="149"/>
      <c r="V39" s="149"/>
      <c r="W39" s="149"/>
      <c r="X39" s="149"/>
      <c r="Y39" s="149"/>
      <c r="Z39" s="149"/>
      <c r="AA39" s="149"/>
    </row>
    <row r="40" spans="1:27" x14ac:dyDescent="0.2">
      <c r="A40" s="174"/>
      <c r="B40" s="150"/>
      <c r="C40" s="150"/>
      <c r="D40" s="174"/>
      <c r="E40" s="150"/>
      <c r="F40" s="150"/>
      <c r="G40" s="174"/>
      <c r="H40" s="150"/>
      <c r="I40" s="150"/>
      <c r="J40" s="149"/>
      <c r="K40" s="150"/>
      <c r="L40" s="150"/>
      <c r="M40" s="174"/>
      <c r="N40" s="150"/>
      <c r="O40" s="150"/>
      <c r="P40" s="174"/>
      <c r="Q40" s="150"/>
      <c r="R40" s="150"/>
      <c r="S40" s="174"/>
      <c r="T40" s="149"/>
      <c r="U40" s="149"/>
      <c r="V40" s="149"/>
      <c r="W40" s="149"/>
      <c r="X40" s="149"/>
      <c r="Y40" s="149"/>
      <c r="Z40" s="149"/>
      <c r="AA40" s="149"/>
    </row>
    <row r="41" spans="1:27" x14ac:dyDescent="0.2">
      <c r="A41" s="174"/>
      <c r="B41" s="150"/>
      <c r="C41" s="150"/>
      <c r="D41" s="174"/>
      <c r="E41" s="150"/>
      <c r="F41" s="150"/>
      <c r="G41" s="149"/>
      <c r="H41" s="149"/>
      <c r="I41" s="149"/>
      <c r="J41" s="149"/>
      <c r="K41" s="149"/>
      <c r="L41" s="175" t="s">
        <v>6</v>
      </c>
      <c r="M41" s="176"/>
      <c r="N41" s="177"/>
      <c r="O41" s="178"/>
      <c r="P41" s="150"/>
      <c r="Q41" s="150"/>
      <c r="R41" s="177" t="s">
        <v>201</v>
      </c>
      <c r="S41" s="174"/>
      <c r="T41" s="149"/>
      <c r="U41" s="149"/>
      <c r="V41" s="149"/>
      <c r="W41" s="149"/>
      <c r="X41" s="149"/>
      <c r="Y41" s="149"/>
      <c r="Z41" s="149"/>
      <c r="AA41" s="149"/>
    </row>
    <row r="42" spans="1:27" x14ac:dyDescent="0.2">
      <c r="A42" s="174"/>
      <c r="B42" s="150"/>
      <c r="C42" s="150"/>
      <c r="D42" s="174"/>
      <c r="E42" s="150"/>
      <c r="F42" s="150"/>
      <c r="G42" s="149"/>
      <c r="H42" s="149"/>
      <c r="I42" s="149"/>
      <c r="J42" s="149"/>
      <c r="K42" s="149"/>
      <c r="L42" s="175"/>
      <c r="M42" s="176"/>
      <c r="N42" s="175"/>
      <c r="O42" s="178"/>
      <c r="P42" s="150"/>
      <c r="Q42" s="150"/>
      <c r="R42" s="179"/>
      <c r="S42" s="174"/>
      <c r="T42" s="149"/>
      <c r="U42" s="149"/>
      <c r="V42" s="149"/>
      <c r="W42" s="149"/>
      <c r="X42" s="149"/>
      <c r="Y42" s="149"/>
      <c r="Z42" s="149"/>
      <c r="AA42" s="149"/>
    </row>
    <row r="43" spans="1:27" x14ac:dyDescent="0.2">
      <c r="A43" s="174"/>
      <c r="B43" s="150"/>
      <c r="C43" s="150"/>
      <c r="D43" s="174"/>
      <c r="E43" s="150"/>
      <c r="F43" s="150"/>
      <c r="G43" s="149"/>
      <c r="H43" s="149"/>
      <c r="I43" s="149"/>
      <c r="J43" s="149"/>
      <c r="K43" s="149"/>
      <c r="L43" s="175"/>
      <c r="M43" s="176"/>
      <c r="N43" s="175"/>
      <c r="O43" s="178"/>
      <c r="P43" s="150"/>
      <c r="Q43" s="150"/>
      <c r="R43" s="179"/>
      <c r="S43" s="174"/>
      <c r="T43" s="149"/>
      <c r="U43" s="149"/>
      <c r="V43" s="149"/>
      <c r="W43" s="149"/>
      <c r="X43" s="149"/>
      <c r="Y43" s="149"/>
      <c r="Z43" s="149"/>
      <c r="AA43" s="149"/>
    </row>
    <row r="44" spans="1:27" x14ac:dyDescent="0.2">
      <c r="A44" s="174"/>
      <c r="B44" s="150"/>
      <c r="C44" s="150"/>
      <c r="D44" s="174"/>
      <c r="E44" s="150"/>
      <c r="F44" s="150"/>
      <c r="G44" s="149"/>
      <c r="H44" s="149"/>
      <c r="I44" s="149"/>
      <c r="J44" s="149"/>
      <c r="K44" s="149"/>
      <c r="L44" s="175" t="s">
        <v>5</v>
      </c>
      <c r="M44" s="176"/>
      <c r="N44" s="178"/>
      <c r="O44" s="178"/>
      <c r="P44" s="150"/>
      <c r="Q44" s="150"/>
      <c r="R44" s="177" t="s">
        <v>7</v>
      </c>
      <c r="S44" s="174"/>
      <c r="T44" s="149"/>
      <c r="U44" s="149"/>
      <c r="V44" s="149"/>
      <c r="W44" s="149"/>
      <c r="X44" s="149"/>
      <c r="Y44" s="149"/>
      <c r="Z44" s="149"/>
      <c r="AA44" s="149"/>
    </row>
  </sheetData>
  <mergeCells count="13">
    <mergeCell ref="V9:X9"/>
    <mergeCell ref="M19:O19"/>
    <mergeCell ref="M27:O27"/>
    <mergeCell ref="S9:U9"/>
    <mergeCell ref="K2:R2"/>
    <mergeCell ref="K4:R4"/>
    <mergeCell ref="K5:R5"/>
    <mergeCell ref="K7:R7"/>
    <mergeCell ref="A9:C9"/>
    <mergeCell ref="D9:F9"/>
    <mergeCell ref="G9:I9"/>
    <mergeCell ref="J9:L9"/>
    <mergeCell ref="P9:R9"/>
  </mergeCells>
  <pageMargins left="0.25" right="0.25" top="0.75" bottom="0.75" header="0.3" footer="0.3"/>
  <pageSetup paperSize="9" scale="59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21ED5-FA3D-9249-99C7-757564D416AA}">
  <dimension ref="B1:AA120"/>
  <sheetViews>
    <sheetView workbookViewId="0">
      <selection activeCell="B1" sqref="A1:XFD1048576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78" customWidth="1"/>
    <col min="4" max="4" width="25.33203125" style="1" customWidth="1"/>
    <col min="5" max="5" width="11.33203125" style="1" customWidth="1"/>
    <col min="6" max="6" width="13.33203125" style="78" customWidth="1"/>
    <col min="7" max="8" width="13.33203125" style="1" customWidth="1"/>
    <col min="9" max="9" width="13.33203125" style="78" customWidth="1"/>
    <col min="10" max="11" width="13.33203125" style="1" customWidth="1"/>
    <col min="12" max="12" width="13.33203125" style="78" customWidth="1"/>
    <col min="13" max="14" width="13.33203125" style="1" customWidth="1"/>
    <col min="15" max="15" width="13.33203125" style="78" customWidth="1"/>
    <col min="16" max="17" width="13.33203125" style="1" customWidth="1"/>
    <col min="18" max="18" width="13.33203125" style="78" customWidth="1"/>
    <col min="19" max="20" width="13.33203125" style="1" customWidth="1"/>
    <col min="21" max="21" width="13.33203125" style="78" customWidth="1"/>
    <col min="22" max="23" width="13.33203125" style="1" customWidth="1"/>
    <col min="24" max="26" width="8.83203125" style="1"/>
    <col min="27" max="27" width="21.5" style="1" bestFit="1" customWidth="1"/>
    <col min="28" max="28" width="18.33203125" style="1" customWidth="1"/>
    <col min="29" max="16384" width="8.83203125" style="1"/>
  </cols>
  <sheetData>
    <row r="1" spans="2:23" ht="17" x14ac:dyDescent="0.2">
      <c r="D1" s="81" t="s">
        <v>209</v>
      </c>
    </row>
    <row r="2" spans="2:23" ht="6" customHeight="1" x14ac:dyDescent="0.2">
      <c r="E2" s="80"/>
    </row>
    <row r="3" spans="2:23" ht="17" x14ac:dyDescent="0.2">
      <c r="B3" s="82"/>
      <c r="D3" s="81" t="s">
        <v>39</v>
      </c>
      <c r="F3" s="205" t="s">
        <v>210</v>
      </c>
      <c r="G3" s="206"/>
      <c r="H3" s="207"/>
      <c r="I3" s="205" t="s">
        <v>211</v>
      </c>
      <c r="J3" s="206"/>
      <c r="K3" s="207"/>
      <c r="L3" s="205" t="s">
        <v>212</v>
      </c>
      <c r="M3" s="206"/>
      <c r="N3" s="207"/>
      <c r="O3" s="205" t="s">
        <v>213</v>
      </c>
      <c r="P3" s="206"/>
      <c r="Q3" s="207"/>
      <c r="R3" s="205" t="s">
        <v>214</v>
      </c>
      <c r="S3" s="206"/>
      <c r="T3" s="207"/>
      <c r="U3" s="205" t="s">
        <v>265</v>
      </c>
      <c r="V3" s="206"/>
      <c r="W3" s="207"/>
    </row>
    <row r="4" spans="2:23" x14ac:dyDescent="0.2">
      <c r="B4" s="19"/>
      <c r="C4" s="19"/>
      <c r="D4" s="20"/>
      <c r="E4" s="20"/>
      <c r="F4" s="208" t="s">
        <v>215</v>
      </c>
      <c r="G4" s="209"/>
      <c r="H4" s="210"/>
      <c r="I4" s="208" t="s">
        <v>216</v>
      </c>
      <c r="J4" s="209"/>
      <c r="K4" s="210"/>
      <c r="L4" s="208" t="s">
        <v>217</v>
      </c>
      <c r="M4" s="209"/>
      <c r="N4" s="210"/>
      <c r="O4" s="208" t="s">
        <v>218</v>
      </c>
      <c r="P4" s="209"/>
      <c r="Q4" s="210"/>
      <c r="R4" s="208" t="s">
        <v>219</v>
      </c>
      <c r="S4" s="209"/>
      <c r="T4" s="210"/>
      <c r="U4" s="208" t="s">
        <v>266</v>
      </c>
      <c r="V4" s="209"/>
      <c r="W4" s="210"/>
    </row>
    <row r="5" spans="2:23" s="8" customFormat="1" ht="30" x14ac:dyDescent="0.2">
      <c r="B5" s="19" t="s">
        <v>220</v>
      </c>
      <c r="C5" s="19" t="s">
        <v>221</v>
      </c>
      <c r="D5" s="19" t="s">
        <v>222</v>
      </c>
      <c r="E5" s="83" t="s">
        <v>223</v>
      </c>
      <c r="F5" s="84" t="s">
        <v>18</v>
      </c>
      <c r="G5" s="85" t="s">
        <v>224</v>
      </c>
      <c r="H5" s="86" t="s">
        <v>225</v>
      </c>
      <c r="I5" s="84" t="s">
        <v>226</v>
      </c>
      <c r="J5" s="85" t="s">
        <v>227</v>
      </c>
      <c r="K5" s="86" t="s">
        <v>228</v>
      </c>
      <c r="L5" s="84" t="s">
        <v>229</v>
      </c>
      <c r="M5" s="85" t="s">
        <v>230</v>
      </c>
      <c r="N5" s="86" t="s">
        <v>231</v>
      </c>
      <c r="O5" s="84" t="s">
        <v>232</v>
      </c>
      <c r="P5" s="85" t="s">
        <v>233</v>
      </c>
      <c r="Q5" s="86" t="s">
        <v>234</v>
      </c>
      <c r="R5" s="84" t="s">
        <v>235</v>
      </c>
      <c r="S5" s="85" t="s">
        <v>236</v>
      </c>
      <c r="T5" s="86" t="s">
        <v>237</v>
      </c>
      <c r="U5" s="84" t="s">
        <v>262</v>
      </c>
      <c r="V5" s="85" t="s">
        <v>263</v>
      </c>
      <c r="W5" s="86" t="s">
        <v>264</v>
      </c>
    </row>
    <row r="6" spans="2:23" x14ac:dyDescent="0.2">
      <c r="B6" s="19">
        <v>1</v>
      </c>
      <c r="C6" s="87" t="s">
        <v>158</v>
      </c>
      <c r="D6" s="88" t="s">
        <v>86</v>
      </c>
      <c r="E6" s="89">
        <v>537</v>
      </c>
      <c r="F6" s="90">
        <v>6</v>
      </c>
      <c r="G6" s="91">
        <v>100</v>
      </c>
      <c r="H6" s="92">
        <v>106</v>
      </c>
      <c r="I6" s="90">
        <v>12</v>
      </c>
      <c r="J6" s="91">
        <v>100</v>
      </c>
      <c r="K6" s="92">
        <v>112</v>
      </c>
      <c r="L6" s="93">
        <v>8</v>
      </c>
      <c r="M6" s="91">
        <v>61</v>
      </c>
      <c r="N6" s="92">
        <v>69</v>
      </c>
      <c r="O6" s="93">
        <v>10</v>
      </c>
      <c r="P6" s="91">
        <v>100</v>
      </c>
      <c r="Q6" s="92">
        <v>110</v>
      </c>
      <c r="R6" s="93">
        <v>4</v>
      </c>
      <c r="S6" s="94">
        <v>100</v>
      </c>
      <c r="T6" s="92">
        <v>104</v>
      </c>
      <c r="U6" s="93">
        <v>12</v>
      </c>
      <c r="V6" s="94">
        <v>24</v>
      </c>
      <c r="W6" s="92">
        <v>36</v>
      </c>
    </row>
    <row r="7" spans="2:23" x14ac:dyDescent="0.2">
      <c r="B7" s="19">
        <v>2</v>
      </c>
      <c r="C7" s="87" t="s">
        <v>44</v>
      </c>
      <c r="D7" s="88" t="s">
        <v>79</v>
      </c>
      <c r="E7" s="89">
        <v>494</v>
      </c>
      <c r="F7" s="90">
        <v>4</v>
      </c>
      <c r="G7" s="91">
        <v>61</v>
      </c>
      <c r="H7" s="92">
        <v>65</v>
      </c>
      <c r="I7" s="90">
        <v>2</v>
      </c>
      <c r="J7" s="91">
        <v>54</v>
      </c>
      <c r="K7" s="92">
        <v>56</v>
      </c>
      <c r="L7" s="93">
        <v>10</v>
      </c>
      <c r="M7" s="91">
        <v>88</v>
      </c>
      <c r="N7" s="92">
        <v>98</v>
      </c>
      <c r="O7" s="93">
        <v>8</v>
      </c>
      <c r="P7" s="91">
        <v>78</v>
      </c>
      <c r="Q7" s="92">
        <v>86</v>
      </c>
      <c r="R7" s="93">
        <v>3</v>
      </c>
      <c r="S7" s="94">
        <v>88</v>
      </c>
      <c r="T7" s="92">
        <v>91</v>
      </c>
      <c r="U7" s="93">
        <v>10</v>
      </c>
      <c r="V7" s="94">
        <v>88</v>
      </c>
      <c r="W7" s="92">
        <v>98</v>
      </c>
    </row>
    <row r="8" spans="2:23" x14ac:dyDescent="0.2">
      <c r="B8" s="19">
        <v>3</v>
      </c>
      <c r="C8" s="87" t="s">
        <v>45</v>
      </c>
      <c r="D8" s="88" t="s">
        <v>80</v>
      </c>
      <c r="E8" s="89">
        <v>431</v>
      </c>
      <c r="F8" s="90">
        <v>8</v>
      </c>
      <c r="G8" s="91">
        <v>54</v>
      </c>
      <c r="H8" s="92">
        <v>62</v>
      </c>
      <c r="I8" s="90">
        <v>2</v>
      </c>
      <c r="J8" s="91">
        <v>61</v>
      </c>
      <c r="K8" s="92">
        <v>63</v>
      </c>
      <c r="L8" s="93">
        <v>0.5</v>
      </c>
      <c r="M8" s="91">
        <v>78</v>
      </c>
      <c r="N8" s="92">
        <v>78.5</v>
      </c>
      <c r="O8" s="93">
        <v>12</v>
      </c>
      <c r="P8" s="91">
        <v>88</v>
      </c>
      <c r="Q8" s="92">
        <v>100</v>
      </c>
      <c r="R8" s="93">
        <v>4</v>
      </c>
      <c r="S8" s="94">
        <v>69</v>
      </c>
      <c r="T8" s="92">
        <v>73</v>
      </c>
      <c r="U8" s="93">
        <v>0.5</v>
      </c>
      <c r="V8" s="94">
        <v>54</v>
      </c>
      <c r="W8" s="92">
        <v>54.5</v>
      </c>
    </row>
    <row r="9" spans="2:23" x14ac:dyDescent="0.2">
      <c r="B9" s="19">
        <v>4</v>
      </c>
      <c r="C9" s="19" t="s">
        <v>70</v>
      </c>
      <c r="D9" s="88" t="s">
        <v>156</v>
      </c>
      <c r="E9" s="89">
        <v>415</v>
      </c>
      <c r="F9" s="90">
        <v>12</v>
      </c>
      <c r="G9" s="91">
        <v>78</v>
      </c>
      <c r="H9" s="92">
        <v>90</v>
      </c>
      <c r="I9" s="90">
        <v>6</v>
      </c>
      <c r="J9" s="91">
        <v>78</v>
      </c>
      <c r="K9" s="92">
        <v>84</v>
      </c>
      <c r="L9" s="93">
        <v>12</v>
      </c>
      <c r="M9" s="91">
        <v>54</v>
      </c>
      <c r="N9" s="92">
        <v>66</v>
      </c>
      <c r="O9" s="93">
        <v>1</v>
      </c>
      <c r="P9" s="91">
        <v>24</v>
      </c>
      <c r="Q9" s="92">
        <v>25</v>
      </c>
      <c r="R9" s="93">
        <v>12</v>
      </c>
      <c r="S9" s="91">
        <v>61</v>
      </c>
      <c r="T9" s="92">
        <v>73</v>
      </c>
      <c r="U9" s="93">
        <v>8</v>
      </c>
      <c r="V9" s="91">
        <v>69</v>
      </c>
      <c r="W9" s="92">
        <v>77</v>
      </c>
    </row>
    <row r="10" spans="2:23" x14ac:dyDescent="0.2">
      <c r="B10" s="19">
        <v>5</v>
      </c>
      <c r="C10" s="19" t="s">
        <v>41</v>
      </c>
      <c r="D10" s="64" t="s">
        <v>68</v>
      </c>
      <c r="E10" s="89">
        <v>355</v>
      </c>
      <c r="F10" s="90">
        <v>0.5</v>
      </c>
      <c r="G10" s="91">
        <v>24</v>
      </c>
      <c r="H10" s="92">
        <v>24.5</v>
      </c>
      <c r="I10" s="90">
        <v>0</v>
      </c>
      <c r="J10" s="91">
        <v>54</v>
      </c>
      <c r="K10" s="92">
        <v>54</v>
      </c>
      <c r="L10" s="93">
        <v>6</v>
      </c>
      <c r="M10" s="91">
        <v>100</v>
      </c>
      <c r="N10" s="92">
        <v>106</v>
      </c>
      <c r="O10" s="93">
        <v>2</v>
      </c>
      <c r="P10" s="91">
        <v>54</v>
      </c>
      <c r="Q10" s="92">
        <v>56</v>
      </c>
      <c r="R10" s="93">
        <v>6</v>
      </c>
      <c r="S10" s="91">
        <v>54</v>
      </c>
      <c r="T10" s="92">
        <v>60</v>
      </c>
      <c r="U10" s="93">
        <v>0.5</v>
      </c>
      <c r="V10" s="91">
        <v>54</v>
      </c>
      <c r="W10" s="92">
        <v>54.5</v>
      </c>
    </row>
    <row r="11" spans="2:23" x14ac:dyDescent="0.2">
      <c r="B11" s="19">
        <v>6</v>
      </c>
      <c r="C11" s="87" t="s">
        <v>57</v>
      </c>
      <c r="D11" s="88" t="s">
        <v>100</v>
      </c>
      <c r="E11" s="89">
        <v>318.75</v>
      </c>
      <c r="F11" s="90">
        <v>10</v>
      </c>
      <c r="G11" s="91">
        <v>88</v>
      </c>
      <c r="H11" s="92">
        <v>98</v>
      </c>
      <c r="I11" s="90">
        <v>0.5</v>
      </c>
      <c r="J11" s="91">
        <v>0</v>
      </c>
      <c r="K11" s="92">
        <v>0.5</v>
      </c>
      <c r="L11" s="93">
        <v>4</v>
      </c>
      <c r="M11" s="91">
        <v>24</v>
      </c>
      <c r="N11" s="92">
        <v>28</v>
      </c>
      <c r="O11" s="93">
        <v>6</v>
      </c>
      <c r="P11" s="91">
        <v>69</v>
      </c>
      <c r="Q11" s="92">
        <v>75</v>
      </c>
      <c r="R11" s="93">
        <v>2</v>
      </c>
      <c r="S11" s="91">
        <v>61</v>
      </c>
      <c r="T11" s="92">
        <v>63</v>
      </c>
      <c r="U11" s="93">
        <v>0.25</v>
      </c>
      <c r="V11" s="91">
        <v>54</v>
      </c>
      <c r="W11" s="92">
        <v>54.25</v>
      </c>
    </row>
    <row r="12" spans="2:23" x14ac:dyDescent="0.2">
      <c r="B12" s="19">
        <v>7</v>
      </c>
      <c r="C12" s="87" t="s">
        <v>60</v>
      </c>
      <c r="D12" s="88" t="s">
        <v>105</v>
      </c>
      <c r="E12" s="89">
        <v>317.5</v>
      </c>
      <c r="F12" s="90">
        <v>2</v>
      </c>
      <c r="G12" s="91">
        <v>54</v>
      </c>
      <c r="H12" s="92">
        <v>56</v>
      </c>
      <c r="I12" s="90">
        <v>4</v>
      </c>
      <c r="J12" s="91">
        <v>88</v>
      </c>
      <c r="K12" s="92">
        <v>92</v>
      </c>
      <c r="L12" s="93">
        <v>1</v>
      </c>
      <c r="M12" s="91">
        <v>61</v>
      </c>
      <c r="N12" s="92">
        <v>62</v>
      </c>
      <c r="O12" s="93">
        <v>3</v>
      </c>
      <c r="P12" s="91">
        <v>54</v>
      </c>
      <c r="Q12" s="92">
        <v>57</v>
      </c>
      <c r="R12" s="93">
        <v>0.5</v>
      </c>
      <c r="S12" s="91">
        <v>24</v>
      </c>
      <c r="T12" s="92">
        <v>24.5</v>
      </c>
      <c r="U12" s="93">
        <v>2</v>
      </c>
      <c r="V12" s="91">
        <v>24</v>
      </c>
      <c r="W12" s="92">
        <v>26</v>
      </c>
    </row>
    <row r="13" spans="2:23" x14ac:dyDescent="0.2">
      <c r="B13" s="19">
        <v>8</v>
      </c>
      <c r="C13" s="87" t="s">
        <v>51</v>
      </c>
      <c r="D13" s="88" t="s">
        <v>91</v>
      </c>
      <c r="E13" s="89">
        <v>301.5</v>
      </c>
      <c r="F13" s="90">
        <v>0.5</v>
      </c>
      <c r="G13" s="91">
        <v>24</v>
      </c>
      <c r="H13" s="92">
        <v>24.5</v>
      </c>
      <c r="I13" s="90">
        <v>1</v>
      </c>
      <c r="J13" s="91">
        <v>61</v>
      </c>
      <c r="K13" s="92">
        <v>62</v>
      </c>
      <c r="L13" s="93"/>
      <c r="M13" s="91"/>
      <c r="N13" s="92"/>
      <c r="O13" s="93">
        <v>4</v>
      </c>
      <c r="P13" s="91">
        <v>61</v>
      </c>
      <c r="Q13" s="92">
        <v>65</v>
      </c>
      <c r="R13" s="93">
        <v>10</v>
      </c>
      <c r="S13" s="148">
        <v>61</v>
      </c>
      <c r="T13" s="92">
        <v>71</v>
      </c>
      <c r="U13" s="93">
        <v>1</v>
      </c>
      <c r="V13" s="148">
        <v>78</v>
      </c>
      <c r="W13" s="92">
        <v>79</v>
      </c>
    </row>
    <row r="14" spans="2:23" x14ac:dyDescent="0.2">
      <c r="B14" s="19">
        <v>9</v>
      </c>
      <c r="C14" s="87" t="s">
        <v>49</v>
      </c>
      <c r="D14" s="88" t="s">
        <v>83</v>
      </c>
      <c r="E14" s="89">
        <v>285.75</v>
      </c>
      <c r="F14" s="90">
        <v>3</v>
      </c>
      <c r="G14" s="91">
        <v>54</v>
      </c>
      <c r="H14" s="92">
        <v>57</v>
      </c>
      <c r="I14" s="90">
        <v>3</v>
      </c>
      <c r="J14" s="91">
        <v>61</v>
      </c>
      <c r="K14" s="92">
        <v>64</v>
      </c>
      <c r="L14" s="93"/>
      <c r="M14" s="91"/>
      <c r="N14" s="92"/>
      <c r="O14" s="93">
        <v>0.5</v>
      </c>
      <c r="P14" s="91">
        <v>54</v>
      </c>
      <c r="Q14" s="92">
        <v>54.5</v>
      </c>
      <c r="R14" s="93">
        <v>8</v>
      </c>
      <c r="S14" s="94">
        <v>78</v>
      </c>
      <c r="T14" s="92">
        <v>86</v>
      </c>
      <c r="U14" s="93">
        <v>0.25</v>
      </c>
      <c r="V14" s="94">
        <v>24</v>
      </c>
      <c r="W14" s="92">
        <v>24.25</v>
      </c>
    </row>
    <row r="15" spans="2:23" x14ac:dyDescent="0.2">
      <c r="B15" s="19">
        <v>10</v>
      </c>
      <c r="C15" s="87" t="s">
        <v>52</v>
      </c>
      <c r="D15" s="88" t="s">
        <v>93</v>
      </c>
      <c r="E15" s="89">
        <v>249.75</v>
      </c>
      <c r="F15" s="90">
        <v>0.25</v>
      </c>
      <c r="G15" s="91">
        <v>24</v>
      </c>
      <c r="H15" s="92">
        <v>24.25</v>
      </c>
      <c r="I15" s="90">
        <v>0</v>
      </c>
      <c r="J15" s="91">
        <v>24</v>
      </c>
      <c r="K15" s="92">
        <v>24</v>
      </c>
      <c r="L15" s="93">
        <v>0.5</v>
      </c>
      <c r="M15" s="91">
        <v>24</v>
      </c>
      <c r="N15" s="92">
        <v>24.5</v>
      </c>
      <c r="O15" s="93">
        <v>4</v>
      </c>
      <c r="P15" s="91">
        <v>54</v>
      </c>
      <c r="Q15" s="92">
        <v>58</v>
      </c>
      <c r="R15" s="93">
        <v>2</v>
      </c>
      <c r="S15" s="91">
        <v>54</v>
      </c>
      <c r="T15" s="92">
        <v>56</v>
      </c>
      <c r="U15" s="93">
        <v>2</v>
      </c>
      <c r="V15" s="91">
        <v>61</v>
      </c>
      <c r="W15" s="92">
        <v>63</v>
      </c>
    </row>
    <row r="16" spans="2:23" x14ac:dyDescent="0.2">
      <c r="B16" s="19">
        <v>11</v>
      </c>
      <c r="C16" s="87" t="s">
        <v>67</v>
      </c>
      <c r="D16" s="88" t="s">
        <v>113</v>
      </c>
      <c r="E16" s="89">
        <v>249</v>
      </c>
      <c r="F16" s="90">
        <v>3</v>
      </c>
      <c r="G16" s="91">
        <v>61</v>
      </c>
      <c r="H16" s="92">
        <v>64</v>
      </c>
      <c r="I16" s="90">
        <v>0.25</v>
      </c>
      <c r="J16" s="91">
        <v>24</v>
      </c>
      <c r="K16" s="92">
        <v>24.25</v>
      </c>
      <c r="L16" s="93">
        <v>2</v>
      </c>
      <c r="M16" s="91">
        <v>54</v>
      </c>
      <c r="N16" s="92">
        <v>56</v>
      </c>
      <c r="O16" s="93">
        <v>0.25</v>
      </c>
      <c r="P16" s="91">
        <v>24</v>
      </c>
      <c r="Q16" s="92">
        <v>24.25</v>
      </c>
      <c r="R16" s="93">
        <v>2</v>
      </c>
      <c r="S16" s="91">
        <v>54</v>
      </c>
      <c r="T16" s="92">
        <v>56</v>
      </c>
      <c r="U16" s="93">
        <v>0.5</v>
      </c>
      <c r="V16" s="91">
        <v>24</v>
      </c>
      <c r="W16" s="92">
        <v>24.5</v>
      </c>
    </row>
    <row r="17" spans="2:27" x14ac:dyDescent="0.2">
      <c r="B17" s="19">
        <v>12</v>
      </c>
      <c r="C17" s="87" t="s">
        <v>58</v>
      </c>
      <c r="D17" s="88" t="s">
        <v>103</v>
      </c>
      <c r="E17" s="89">
        <v>234.5</v>
      </c>
      <c r="F17" s="90">
        <v>1</v>
      </c>
      <c r="G17" s="91">
        <v>24</v>
      </c>
      <c r="H17" s="92">
        <v>25</v>
      </c>
      <c r="I17" s="90">
        <v>2</v>
      </c>
      <c r="J17" s="91">
        <v>69</v>
      </c>
      <c r="K17" s="92">
        <v>71</v>
      </c>
      <c r="L17" s="93">
        <v>1</v>
      </c>
      <c r="M17" s="91">
        <v>24</v>
      </c>
      <c r="N17" s="92">
        <v>25</v>
      </c>
      <c r="O17" s="93">
        <v>0.5</v>
      </c>
      <c r="P17" s="91">
        <v>61</v>
      </c>
      <c r="Q17" s="92">
        <v>61.5</v>
      </c>
      <c r="R17" s="93">
        <v>3</v>
      </c>
      <c r="S17" s="91">
        <v>24</v>
      </c>
      <c r="T17" s="92">
        <v>27</v>
      </c>
      <c r="U17" s="93">
        <v>1</v>
      </c>
      <c r="V17" s="91">
        <v>24</v>
      </c>
      <c r="W17" s="92">
        <v>25</v>
      </c>
    </row>
    <row r="18" spans="2:27" x14ac:dyDescent="0.2">
      <c r="B18" s="19">
        <v>13</v>
      </c>
      <c r="C18" s="87" t="s">
        <v>71</v>
      </c>
      <c r="D18" s="88" t="s">
        <v>122</v>
      </c>
      <c r="E18" s="89">
        <v>217.75</v>
      </c>
      <c r="F18" s="90">
        <v>1</v>
      </c>
      <c r="G18" s="91">
        <v>24</v>
      </c>
      <c r="H18" s="92">
        <v>25</v>
      </c>
      <c r="I18" s="90">
        <v>0.25</v>
      </c>
      <c r="J18" s="91">
        <v>24</v>
      </c>
      <c r="K18" s="92">
        <v>24.25</v>
      </c>
      <c r="L18" s="93">
        <v>0.5</v>
      </c>
      <c r="M18" s="91">
        <v>24</v>
      </c>
      <c r="N18" s="92">
        <v>24.5</v>
      </c>
      <c r="O18" s="93">
        <v>2</v>
      </c>
      <c r="P18" s="91">
        <v>61</v>
      </c>
      <c r="Q18" s="92">
        <v>63</v>
      </c>
      <c r="R18" s="93">
        <v>1</v>
      </c>
      <c r="S18" s="91">
        <v>24</v>
      </c>
      <c r="T18" s="92">
        <v>25</v>
      </c>
      <c r="U18" s="93">
        <v>2</v>
      </c>
      <c r="V18" s="91">
        <v>54</v>
      </c>
      <c r="W18" s="92">
        <v>56</v>
      </c>
    </row>
    <row r="19" spans="2:27" x14ac:dyDescent="0.2">
      <c r="B19" s="19">
        <v>14</v>
      </c>
      <c r="C19" s="87" t="s">
        <v>53</v>
      </c>
      <c r="D19" s="88" t="s">
        <v>95</v>
      </c>
      <c r="E19" s="89">
        <v>215.5</v>
      </c>
      <c r="F19" s="90">
        <v>1</v>
      </c>
      <c r="G19" s="91">
        <v>24</v>
      </c>
      <c r="H19" s="92">
        <v>25</v>
      </c>
      <c r="I19" s="90">
        <v>8</v>
      </c>
      <c r="J19" s="91">
        <v>54</v>
      </c>
      <c r="K19" s="92">
        <v>62</v>
      </c>
      <c r="L19" s="93">
        <v>1</v>
      </c>
      <c r="M19" s="91">
        <v>54</v>
      </c>
      <c r="N19" s="92">
        <v>55</v>
      </c>
      <c r="O19" s="93">
        <v>0.5</v>
      </c>
      <c r="P19" s="91">
        <v>24</v>
      </c>
      <c r="Q19" s="92">
        <v>24.5</v>
      </c>
      <c r="R19" s="93">
        <v>0.5</v>
      </c>
      <c r="S19" s="91">
        <v>24</v>
      </c>
      <c r="T19" s="92">
        <v>24.5</v>
      </c>
      <c r="U19" s="93">
        <v>0.5</v>
      </c>
      <c r="V19" s="91">
        <v>24</v>
      </c>
      <c r="W19" s="92">
        <v>24.5</v>
      </c>
    </row>
    <row r="20" spans="2:27" x14ac:dyDescent="0.2">
      <c r="B20" s="19">
        <v>15</v>
      </c>
      <c r="C20" s="87" t="s">
        <v>62</v>
      </c>
      <c r="D20" s="88" t="s">
        <v>107</v>
      </c>
      <c r="E20" s="89">
        <v>212.25</v>
      </c>
      <c r="F20" s="90">
        <v>0.5</v>
      </c>
      <c r="G20" s="91">
        <v>54</v>
      </c>
      <c r="H20" s="92">
        <v>54.5</v>
      </c>
      <c r="I20" s="90">
        <v>3</v>
      </c>
      <c r="J20" s="91">
        <v>24</v>
      </c>
      <c r="K20" s="92">
        <v>27</v>
      </c>
      <c r="L20" s="93">
        <v>2</v>
      </c>
      <c r="M20" s="91">
        <v>24</v>
      </c>
      <c r="N20" s="92">
        <v>26</v>
      </c>
      <c r="O20" s="93">
        <v>0.25</v>
      </c>
      <c r="P20" s="91">
        <v>24</v>
      </c>
      <c r="Q20" s="92">
        <v>24.25</v>
      </c>
      <c r="R20" s="93">
        <v>2</v>
      </c>
      <c r="S20" s="91">
        <v>54</v>
      </c>
      <c r="T20" s="92">
        <v>56</v>
      </c>
      <c r="U20" s="93">
        <v>0.5</v>
      </c>
      <c r="V20" s="91">
        <v>24</v>
      </c>
      <c r="W20" s="92">
        <v>24.5</v>
      </c>
    </row>
    <row r="21" spans="2:27" x14ac:dyDescent="0.2">
      <c r="B21" s="19">
        <v>16</v>
      </c>
      <c r="C21" s="87" t="s">
        <v>181</v>
      </c>
      <c r="D21" s="88" t="s">
        <v>102</v>
      </c>
      <c r="E21" s="89">
        <v>197.25</v>
      </c>
      <c r="F21" s="90">
        <v>0.25</v>
      </c>
      <c r="G21" s="91">
        <v>0</v>
      </c>
      <c r="H21" s="92">
        <v>0.25</v>
      </c>
      <c r="I21" s="90">
        <v>0.5</v>
      </c>
      <c r="J21" s="91">
        <v>61</v>
      </c>
      <c r="K21" s="92">
        <v>61.5</v>
      </c>
      <c r="L21" s="93">
        <v>0.5</v>
      </c>
      <c r="M21" s="91">
        <v>0</v>
      </c>
      <c r="N21" s="92">
        <v>0.5</v>
      </c>
      <c r="O21" s="93">
        <v>1</v>
      </c>
      <c r="P21" s="91">
        <v>54</v>
      </c>
      <c r="Q21" s="92">
        <v>55</v>
      </c>
      <c r="R21" s="93">
        <v>1</v>
      </c>
      <c r="S21" s="91">
        <v>24</v>
      </c>
      <c r="T21" s="92">
        <v>25</v>
      </c>
      <c r="U21" s="93">
        <v>1</v>
      </c>
      <c r="V21" s="91">
        <v>54</v>
      </c>
      <c r="W21" s="92">
        <v>55</v>
      </c>
    </row>
    <row r="22" spans="2:27" x14ac:dyDescent="0.2">
      <c r="B22" s="19">
        <v>17</v>
      </c>
      <c r="C22" s="87" t="s">
        <v>40</v>
      </c>
      <c r="D22" s="88" t="s">
        <v>73</v>
      </c>
      <c r="E22" s="89">
        <v>196.75</v>
      </c>
      <c r="F22" s="90">
        <v>2</v>
      </c>
      <c r="G22" s="91">
        <v>61</v>
      </c>
      <c r="H22" s="92">
        <v>63</v>
      </c>
      <c r="I22" s="90">
        <v>0.25</v>
      </c>
      <c r="J22" s="91">
        <v>54</v>
      </c>
      <c r="K22" s="92">
        <v>54.25</v>
      </c>
      <c r="L22" s="93"/>
      <c r="M22" s="91"/>
      <c r="N22" s="92"/>
      <c r="O22" s="93">
        <v>1</v>
      </c>
      <c r="P22" s="91">
        <v>54</v>
      </c>
      <c r="Q22" s="92">
        <v>55</v>
      </c>
      <c r="R22" s="93">
        <v>0.5</v>
      </c>
      <c r="S22" s="91">
        <v>24</v>
      </c>
      <c r="T22" s="92">
        <v>24.5</v>
      </c>
      <c r="U22" s="93">
        <v>0</v>
      </c>
      <c r="V22" s="91">
        <v>0</v>
      </c>
      <c r="W22" s="92">
        <v>0</v>
      </c>
    </row>
    <row r="23" spans="2:27" x14ac:dyDescent="0.2">
      <c r="B23" s="19">
        <v>18</v>
      </c>
      <c r="C23" s="19" t="s">
        <v>38</v>
      </c>
      <c r="D23" s="65" t="s">
        <v>161</v>
      </c>
      <c r="E23" s="89">
        <v>192.5</v>
      </c>
      <c r="F23" s="90">
        <v>0.5</v>
      </c>
      <c r="G23" s="91">
        <v>24</v>
      </c>
      <c r="H23" s="92">
        <v>24.5</v>
      </c>
      <c r="I23" s="90">
        <v>4</v>
      </c>
      <c r="J23" s="91">
        <v>54</v>
      </c>
      <c r="K23" s="92">
        <v>58</v>
      </c>
      <c r="L23" s="93">
        <v>4</v>
      </c>
      <c r="M23" s="91">
        <v>24</v>
      </c>
      <c r="N23" s="92">
        <v>28</v>
      </c>
      <c r="O23" s="93">
        <v>3</v>
      </c>
      <c r="P23" s="91">
        <v>54</v>
      </c>
      <c r="Q23" s="92">
        <v>57</v>
      </c>
      <c r="R23" s="93">
        <v>1</v>
      </c>
      <c r="S23" s="91">
        <v>24</v>
      </c>
      <c r="T23" s="92">
        <v>25</v>
      </c>
      <c r="U23" s="93"/>
      <c r="V23" s="91"/>
      <c r="W23" s="92"/>
    </row>
    <row r="24" spans="2:27" x14ac:dyDescent="0.2">
      <c r="B24" s="19">
        <v>19</v>
      </c>
      <c r="C24" s="87" t="s">
        <v>59</v>
      </c>
      <c r="D24" s="88" t="s">
        <v>104</v>
      </c>
      <c r="E24" s="89">
        <v>154.25</v>
      </c>
      <c r="F24" s="90">
        <v>0.5</v>
      </c>
      <c r="G24" s="91">
        <v>24</v>
      </c>
      <c r="H24" s="92">
        <v>24.5</v>
      </c>
      <c r="I24" s="90">
        <v>1</v>
      </c>
      <c r="J24" s="91">
        <v>24</v>
      </c>
      <c r="K24" s="92">
        <v>25</v>
      </c>
      <c r="L24" s="93">
        <v>2</v>
      </c>
      <c r="M24" s="91">
        <v>54</v>
      </c>
      <c r="N24" s="92">
        <v>56</v>
      </c>
      <c r="O24" s="93">
        <v>0.25</v>
      </c>
      <c r="P24" s="91">
        <v>24</v>
      </c>
      <c r="Q24" s="92">
        <v>24.25</v>
      </c>
      <c r="R24" s="93">
        <v>0.5</v>
      </c>
      <c r="S24" s="91">
        <v>24</v>
      </c>
      <c r="T24" s="92">
        <v>24.5</v>
      </c>
      <c r="U24" s="93">
        <v>0</v>
      </c>
      <c r="V24" s="91">
        <v>0</v>
      </c>
      <c r="W24" s="92">
        <v>0</v>
      </c>
    </row>
    <row r="25" spans="2:27" x14ac:dyDescent="0.2">
      <c r="B25" s="19">
        <v>20</v>
      </c>
      <c r="C25" s="87" t="s">
        <v>119</v>
      </c>
      <c r="D25" s="88" t="s">
        <v>85</v>
      </c>
      <c r="E25" s="89">
        <v>151.25</v>
      </c>
      <c r="F25" s="90">
        <v>2</v>
      </c>
      <c r="G25" s="91">
        <v>61</v>
      </c>
      <c r="H25" s="92">
        <v>63</v>
      </c>
      <c r="I25" s="90">
        <v>0.25</v>
      </c>
      <c r="J25" s="91">
        <v>24</v>
      </c>
      <c r="K25" s="92">
        <v>24.25</v>
      </c>
      <c r="L25" s="93"/>
      <c r="M25" s="91"/>
      <c r="N25" s="92"/>
      <c r="O25" s="93">
        <v>0</v>
      </c>
      <c r="P25" s="91">
        <v>0</v>
      </c>
      <c r="Q25" s="92">
        <v>0</v>
      </c>
      <c r="R25" s="93"/>
      <c r="S25" s="91"/>
      <c r="T25" s="92"/>
      <c r="U25" s="93">
        <v>3</v>
      </c>
      <c r="V25" s="91">
        <v>61</v>
      </c>
      <c r="W25" s="92">
        <v>64</v>
      </c>
    </row>
    <row r="26" spans="2:27" x14ac:dyDescent="0.2">
      <c r="B26" s="19">
        <v>21</v>
      </c>
      <c r="C26" s="87" t="s">
        <v>120</v>
      </c>
      <c r="D26" s="88" t="s">
        <v>115</v>
      </c>
      <c r="E26" s="89">
        <v>146</v>
      </c>
      <c r="F26" s="90">
        <v>0</v>
      </c>
      <c r="G26" s="91">
        <v>0</v>
      </c>
      <c r="H26" s="92">
        <v>0</v>
      </c>
      <c r="I26" s="90">
        <v>0.5</v>
      </c>
      <c r="J26" s="91">
        <v>0</v>
      </c>
      <c r="K26" s="92">
        <v>0.5</v>
      </c>
      <c r="L26" s="93">
        <v>3</v>
      </c>
      <c r="M26" s="91">
        <v>69</v>
      </c>
      <c r="N26" s="92">
        <v>72</v>
      </c>
      <c r="O26" s="93">
        <v>0.5</v>
      </c>
      <c r="P26" s="91">
        <v>24</v>
      </c>
      <c r="Q26" s="92">
        <v>24.5</v>
      </c>
      <c r="R26" s="93">
        <v>0.5</v>
      </c>
      <c r="S26" s="91">
        <v>24</v>
      </c>
      <c r="T26" s="92">
        <v>24.5</v>
      </c>
      <c r="U26" s="93">
        <v>0.5</v>
      </c>
      <c r="V26" s="91">
        <v>24</v>
      </c>
      <c r="W26" s="92">
        <v>24.5</v>
      </c>
    </row>
    <row r="27" spans="2:27" x14ac:dyDescent="0.2">
      <c r="B27" s="19">
        <v>22</v>
      </c>
      <c r="C27" s="87" t="s">
        <v>47</v>
      </c>
      <c r="D27" s="88" t="s">
        <v>82</v>
      </c>
      <c r="E27" s="89">
        <v>125</v>
      </c>
      <c r="F27" s="90">
        <v>0</v>
      </c>
      <c r="G27" s="91">
        <v>0</v>
      </c>
      <c r="H27" s="92">
        <v>0</v>
      </c>
      <c r="I27" s="90"/>
      <c r="J27" s="91"/>
      <c r="K27" s="92"/>
      <c r="L27" s="147"/>
      <c r="M27" s="91"/>
      <c r="N27" s="92"/>
      <c r="O27" s="147"/>
      <c r="P27" s="91"/>
      <c r="Q27" s="92"/>
      <c r="R27" s="147">
        <v>0.5</v>
      </c>
      <c r="S27" s="91">
        <v>24</v>
      </c>
      <c r="T27" s="92">
        <v>24.5</v>
      </c>
      <c r="U27" s="147">
        <v>0.5</v>
      </c>
      <c r="V27" s="91">
        <v>100</v>
      </c>
      <c r="W27" s="92">
        <v>100.5</v>
      </c>
    </row>
    <row r="28" spans="2:27" x14ac:dyDescent="0.2">
      <c r="B28" s="19">
        <v>23</v>
      </c>
      <c r="C28" s="87" t="s">
        <v>239</v>
      </c>
      <c r="D28" s="88" t="s">
        <v>90</v>
      </c>
      <c r="E28" s="89">
        <v>123.5</v>
      </c>
      <c r="F28" s="147">
        <v>4</v>
      </c>
      <c r="G28" s="148">
        <v>54</v>
      </c>
      <c r="H28" s="92">
        <v>58</v>
      </c>
      <c r="I28" s="147">
        <v>0.5</v>
      </c>
      <c r="J28" s="148">
        <v>0</v>
      </c>
      <c r="K28" s="92">
        <v>0.5</v>
      </c>
      <c r="L28" s="93"/>
      <c r="M28" s="148"/>
      <c r="N28" s="92"/>
      <c r="O28" s="93"/>
      <c r="P28" s="148"/>
      <c r="Q28" s="92"/>
      <c r="R28" s="93"/>
      <c r="S28" s="148"/>
      <c r="T28" s="92"/>
      <c r="U28" s="93">
        <v>4</v>
      </c>
      <c r="V28" s="148">
        <v>61</v>
      </c>
      <c r="W28" s="92">
        <v>65</v>
      </c>
    </row>
    <row r="29" spans="2:27" x14ac:dyDescent="0.2">
      <c r="B29" s="19">
        <v>24</v>
      </c>
      <c r="C29" s="87" t="s">
        <v>56</v>
      </c>
      <c r="D29" s="88" t="s">
        <v>238</v>
      </c>
      <c r="E29" s="89">
        <v>108</v>
      </c>
      <c r="F29" s="90">
        <v>0.5</v>
      </c>
      <c r="G29" s="91">
        <v>24</v>
      </c>
      <c r="H29" s="92">
        <v>24.5</v>
      </c>
      <c r="I29" s="90">
        <v>2</v>
      </c>
      <c r="J29" s="91">
        <v>0</v>
      </c>
      <c r="K29" s="92">
        <v>2</v>
      </c>
      <c r="L29" s="93">
        <v>3</v>
      </c>
      <c r="M29" s="91">
        <v>54</v>
      </c>
      <c r="N29" s="92">
        <v>57</v>
      </c>
      <c r="O29" s="93">
        <v>0.5</v>
      </c>
      <c r="P29" s="91">
        <v>24</v>
      </c>
      <c r="Q29" s="92">
        <v>24.5</v>
      </c>
      <c r="R29" s="93"/>
      <c r="S29" s="91"/>
      <c r="T29" s="92"/>
      <c r="U29" s="93">
        <v>0</v>
      </c>
      <c r="V29" s="91">
        <v>0</v>
      </c>
      <c r="W29" s="92">
        <v>0</v>
      </c>
    </row>
    <row r="30" spans="2:27" x14ac:dyDescent="0.2">
      <c r="B30" s="19">
        <v>25</v>
      </c>
      <c r="C30" s="87" t="s">
        <v>66</v>
      </c>
      <c r="D30" s="88" t="s">
        <v>185</v>
      </c>
      <c r="E30" s="89">
        <v>99.75</v>
      </c>
      <c r="F30" s="90">
        <v>0</v>
      </c>
      <c r="G30" s="91">
        <v>0</v>
      </c>
      <c r="H30" s="92">
        <v>0</v>
      </c>
      <c r="I30" s="90">
        <v>0.5</v>
      </c>
      <c r="J30" s="91">
        <v>24</v>
      </c>
      <c r="K30" s="92">
        <v>24.5</v>
      </c>
      <c r="L30" s="93">
        <v>2</v>
      </c>
      <c r="M30" s="91">
        <v>24</v>
      </c>
      <c r="N30" s="92">
        <v>26</v>
      </c>
      <c r="O30" s="93">
        <v>0.25</v>
      </c>
      <c r="P30" s="91">
        <v>24</v>
      </c>
      <c r="Q30" s="92">
        <v>24.25</v>
      </c>
      <c r="R30" s="93">
        <v>0</v>
      </c>
      <c r="S30" s="91">
        <v>0</v>
      </c>
      <c r="T30" s="92">
        <v>0</v>
      </c>
      <c r="U30" s="93">
        <v>1</v>
      </c>
      <c r="V30" s="91">
        <v>24</v>
      </c>
      <c r="W30" s="92">
        <v>25</v>
      </c>
      <c r="Z30" s="41"/>
      <c r="AA30" s="41"/>
    </row>
    <row r="31" spans="2:27" s="56" customFormat="1" x14ac:dyDescent="0.2">
      <c r="B31" s="19">
        <v>26</v>
      </c>
      <c r="C31" s="87" t="s">
        <v>46</v>
      </c>
      <c r="D31" s="88" t="s">
        <v>81</v>
      </c>
      <c r="E31" s="89">
        <v>80.25</v>
      </c>
      <c r="F31" s="90">
        <v>0</v>
      </c>
      <c r="G31" s="91">
        <v>0</v>
      </c>
      <c r="H31" s="92">
        <v>0</v>
      </c>
      <c r="I31" s="90">
        <v>0</v>
      </c>
      <c r="J31" s="91">
        <v>24</v>
      </c>
      <c r="K31" s="92">
        <v>24</v>
      </c>
      <c r="L31" s="93"/>
      <c r="M31" s="91"/>
      <c r="N31" s="92"/>
      <c r="O31" s="93">
        <v>0</v>
      </c>
      <c r="P31" s="91">
        <v>0</v>
      </c>
      <c r="Q31" s="92">
        <v>0</v>
      </c>
      <c r="R31" s="93">
        <v>0.25</v>
      </c>
      <c r="S31" s="91">
        <v>0</v>
      </c>
      <c r="T31" s="92">
        <v>0.25</v>
      </c>
      <c r="U31" s="93">
        <v>2</v>
      </c>
      <c r="V31" s="91">
        <v>54</v>
      </c>
      <c r="W31" s="92">
        <v>56</v>
      </c>
    </row>
    <row r="32" spans="2:27" x14ac:dyDescent="0.2">
      <c r="B32" s="19">
        <v>27</v>
      </c>
      <c r="C32" s="95" t="s">
        <v>154</v>
      </c>
      <c r="D32" s="96" t="s">
        <v>155</v>
      </c>
      <c r="E32" s="97">
        <v>79.25</v>
      </c>
      <c r="F32" s="98"/>
      <c r="G32" s="97"/>
      <c r="H32" s="99"/>
      <c r="I32" s="100">
        <v>0</v>
      </c>
      <c r="J32" s="101">
        <v>0</v>
      </c>
      <c r="K32" s="102">
        <v>0</v>
      </c>
      <c r="L32" s="103"/>
      <c r="M32" s="101"/>
      <c r="N32" s="102"/>
      <c r="O32" s="103">
        <v>0.25</v>
      </c>
      <c r="P32" s="101">
        <v>24</v>
      </c>
      <c r="Q32" s="92">
        <v>24.25</v>
      </c>
      <c r="R32" s="103">
        <v>1</v>
      </c>
      <c r="S32" s="101">
        <v>54</v>
      </c>
      <c r="T32" s="92">
        <v>55</v>
      </c>
      <c r="U32" s="103"/>
      <c r="V32" s="101"/>
      <c r="W32" s="92"/>
    </row>
    <row r="33" spans="2:23" x14ac:dyDescent="0.2">
      <c r="B33" s="19">
        <v>28</v>
      </c>
      <c r="C33" s="87" t="s">
        <v>64</v>
      </c>
      <c r="D33" s="88" t="s">
        <v>118</v>
      </c>
      <c r="E33" s="89">
        <v>78.75</v>
      </c>
      <c r="F33" s="147">
        <v>0</v>
      </c>
      <c r="G33" s="148">
        <v>0</v>
      </c>
      <c r="H33" s="92">
        <v>0</v>
      </c>
      <c r="I33" s="147">
        <v>0</v>
      </c>
      <c r="J33" s="148">
        <v>0</v>
      </c>
      <c r="K33" s="92">
        <v>0</v>
      </c>
      <c r="L33" s="93">
        <v>0.5</v>
      </c>
      <c r="M33" s="148">
        <v>54</v>
      </c>
      <c r="N33" s="92">
        <v>54.5</v>
      </c>
      <c r="O33" s="93">
        <v>0</v>
      </c>
      <c r="P33" s="148">
        <v>0</v>
      </c>
      <c r="Q33" s="92">
        <v>0</v>
      </c>
      <c r="R33" s="93">
        <v>0.25</v>
      </c>
      <c r="S33" s="148">
        <v>24</v>
      </c>
      <c r="T33" s="92">
        <v>24.25</v>
      </c>
      <c r="U33" s="93">
        <v>0</v>
      </c>
      <c r="V33" s="148">
        <v>0</v>
      </c>
      <c r="W33" s="92">
        <v>0</v>
      </c>
    </row>
    <row r="34" spans="2:23" s="56" customFormat="1" x14ac:dyDescent="0.2">
      <c r="B34" s="19">
        <v>29</v>
      </c>
      <c r="C34" s="87" t="s">
        <v>164</v>
      </c>
      <c r="D34" s="88" t="s">
        <v>89</v>
      </c>
      <c r="E34" s="89">
        <v>78.75</v>
      </c>
      <c r="F34" s="90">
        <v>0</v>
      </c>
      <c r="G34" s="91">
        <v>0</v>
      </c>
      <c r="H34" s="92">
        <v>0</v>
      </c>
      <c r="I34" s="90">
        <v>0</v>
      </c>
      <c r="J34" s="91">
        <v>0</v>
      </c>
      <c r="K34" s="92">
        <v>0</v>
      </c>
      <c r="L34" s="93"/>
      <c r="M34" s="91"/>
      <c r="N34" s="92"/>
      <c r="O34" s="93">
        <v>0</v>
      </c>
      <c r="P34" s="91">
        <v>0</v>
      </c>
      <c r="Q34" s="92">
        <v>0</v>
      </c>
      <c r="R34" s="93">
        <v>0.5</v>
      </c>
      <c r="S34" s="91">
        <v>54</v>
      </c>
      <c r="T34" s="92">
        <v>54.5</v>
      </c>
      <c r="U34" s="93">
        <v>0.25</v>
      </c>
      <c r="V34" s="91">
        <v>24</v>
      </c>
      <c r="W34" s="92">
        <v>24.25</v>
      </c>
    </row>
    <row r="35" spans="2:23" x14ac:dyDescent="0.2">
      <c r="B35" s="19">
        <v>30</v>
      </c>
      <c r="C35" s="87" t="s">
        <v>43</v>
      </c>
      <c r="D35" s="88" t="s">
        <v>77</v>
      </c>
      <c r="E35" s="89">
        <v>73.75</v>
      </c>
      <c r="F35" s="90">
        <v>0</v>
      </c>
      <c r="G35" s="91">
        <v>0</v>
      </c>
      <c r="H35" s="92">
        <v>0</v>
      </c>
      <c r="I35" s="90">
        <v>0</v>
      </c>
      <c r="J35" s="91">
        <v>0</v>
      </c>
      <c r="K35" s="92">
        <v>0</v>
      </c>
      <c r="L35" s="93">
        <v>1</v>
      </c>
      <c r="M35" s="91">
        <v>24</v>
      </c>
      <c r="N35" s="92">
        <v>25</v>
      </c>
      <c r="O35" s="93">
        <v>0.25</v>
      </c>
      <c r="P35" s="91">
        <v>24</v>
      </c>
      <c r="Q35" s="92">
        <v>24.25</v>
      </c>
      <c r="R35" s="93">
        <v>0.25</v>
      </c>
      <c r="S35" s="91">
        <v>0</v>
      </c>
      <c r="T35" s="92">
        <v>0.25</v>
      </c>
      <c r="U35" s="93">
        <v>0.25</v>
      </c>
      <c r="V35" s="91">
        <v>24</v>
      </c>
      <c r="W35" s="92">
        <v>24.25</v>
      </c>
    </row>
    <row r="36" spans="2:23" x14ac:dyDescent="0.2">
      <c r="B36" s="19">
        <v>31</v>
      </c>
      <c r="C36" s="87" t="s">
        <v>72</v>
      </c>
      <c r="D36" s="88" t="s">
        <v>101</v>
      </c>
      <c r="E36" s="89">
        <v>73.25</v>
      </c>
      <c r="F36" s="147">
        <v>0</v>
      </c>
      <c r="G36" s="148">
        <v>0</v>
      </c>
      <c r="H36" s="92">
        <v>0</v>
      </c>
      <c r="I36" s="147">
        <v>0.25</v>
      </c>
      <c r="J36" s="148">
        <v>24</v>
      </c>
      <c r="K36" s="92">
        <v>24.25</v>
      </c>
      <c r="L36" s="93">
        <v>0.5</v>
      </c>
      <c r="M36" s="148">
        <v>24</v>
      </c>
      <c r="N36" s="92">
        <v>24.5</v>
      </c>
      <c r="O36" s="93">
        <v>0.5</v>
      </c>
      <c r="P36" s="148">
        <v>24</v>
      </c>
      <c r="Q36" s="92">
        <v>24.5</v>
      </c>
      <c r="R36" s="93"/>
      <c r="S36" s="148"/>
      <c r="T36" s="92"/>
      <c r="U36" s="93">
        <v>0</v>
      </c>
      <c r="V36" s="148">
        <v>0</v>
      </c>
      <c r="W36" s="92">
        <v>0</v>
      </c>
    </row>
    <row r="37" spans="2:23" x14ac:dyDescent="0.2">
      <c r="B37" s="19">
        <v>32</v>
      </c>
      <c r="C37" s="95" t="s">
        <v>123</v>
      </c>
      <c r="D37" s="96" t="s">
        <v>84</v>
      </c>
      <c r="E37" s="97">
        <v>71</v>
      </c>
      <c r="F37" s="100">
        <v>2</v>
      </c>
      <c r="G37" s="101">
        <v>69</v>
      </c>
      <c r="H37" s="102">
        <v>71</v>
      </c>
      <c r="I37" s="90"/>
      <c r="J37" s="91"/>
      <c r="K37" s="92"/>
      <c r="L37" s="93"/>
      <c r="M37" s="91"/>
      <c r="N37" s="92"/>
      <c r="O37" s="93"/>
      <c r="P37" s="91"/>
      <c r="Q37" s="92"/>
      <c r="R37" s="93"/>
      <c r="S37" s="91"/>
      <c r="T37" s="92"/>
      <c r="U37" s="93"/>
      <c r="V37" s="91"/>
      <c r="W37" s="92"/>
    </row>
    <row r="38" spans="2:23" s="56" customFormat="1" x14ac:dyDescent="0.2">
      <c r="B38" s="19">
        <v>33</v>
      </c>
      <c r="C38" s="87" t="s">
        <v>175</v>
      </c>
      <c r="D38" s="88" t="s">
        <v>176</v>
      </c>
      <c r="E38" s="89">
        <v>64</v>
      </c>
      <c r="F38" s="106"/>
      <c r="G38" s="89"/>
      <c r="H38" s="107"/>
      <c r="I38" s="106"/>
      <c r="J38" s="89"/>
      <c r="K38" s="107"/>
      <c r="L38" s="108"/>
      <c r="M38" s="109"/>
      <c r="N38" s="92"/>
      <c r="O38" s="147">
        <v>0</v>
      </c>
      <c r="P38" s="91">
        <v>0</v>
      </c>
      <c r="Q38" s="92">
        <v>0</v>
      </c>
      <c r="R38" s="147"/>
      <c r="S38" s="91"/>
      <c r="T38" s="92"/>
      <c r="U38" s="147">
        <v>3</v>
      </c>
      <c r="V38" s="91">
        <v>61</v>
      </c>
      <c r="W38" s="92">
        <v>64</v>
      </c>
    </row>
    <row r="39" spans="2:23" x14ac:dyDescent="0.2">
      <c r="B39" s="19">
        <v>34</v>
      </c>
      <c r="C39" s="95" t="s">
        <v>171</v>
      </c>
      <c r="D39" s="96" t="s">
        <v>172</v>
      </c>
      <c r="E39" s="97">
        <v>63</v>
      </c>
      <c r="F39" s="98"/>
      <c r="G39" s="97"/>
      <c r="H39" s="99"/>
      <c r="I39" s="98"/>
      <c r="J39" s="97"/>
      <c r="K39" s="99"/>
      <c r="L39" s="104"/>
      <c r="M39" s="105"/>
      <c r="N39" s="102"/>
      <c r="O39" s="100">
        <v>2</v>
      </c>
      <c r="P39" s="101">
        <v>61</v>
      </c>
      <c r="Q39" s="92">
        <v>63</v>
      </c>
      <c r="R39" s="100"/>
      <c r="S39" s="101"/>
      <c r="T39" s="92"/>
      <c r="U39" s="100"/>
      <c r="V39" s="101"/>
      <c r="W39" s="92"/>
    </row>
    <row r="40" spans="2:23" x14ac:dyDescent="0.2">
      <c r="B40" s="19">
        <v>35</v>
      </c>
      <c r="C40" s="95" t="s">
        <v>204</v>
      </c>
      <c r="D40" s="96" t="s">
        <v>203</v>
      </c>
      <c r="E40" s="97">
        <v>60</v>
      </c>
      <c r="F40" s="98"/>
      <c r="G40" s="97"/>
      <c r="H40" s="99"/>
      <c r="I40" s="98"/>
      <c r="J40" s="97"/>
      <c r="K40" s="99"/>
      <c r="L40" s="104"/>
      <c r="M40" s="105"/>
      <c r="N40" s="102"/>
      <c r="O40" s="104"/>
      <c r="P40" s="105"/>
      <c r="Q40" s="112"/>
      <c r="R40" s="116"/>
      <c r="S40" s="115"/>
      <c r="T40" s="112">
        <v>0</v>
      </c>
      <c r="U40" s="100">
        <v>6</v>
      </c>
      <c r="V40" s="101">
        <v>54</v>
      </c>
      <c r="W40" s="112">
        <v>60</v>
      </c>
    </row>
    <row r="41" spans="2:23" x14ac:dyDescent="0.2">
      <c r="B41" s="19">
        <v>36</v>
      </c>
      <c r="C41" s="87" t="s">
        <v>54</v>
      </c>
      <c r="D41" s="88" t="s">
        <v>240</v>
      </c>
      <c r="E41" s="89">
        <v>56.25</v>
      </c>
      <c r="F41" s="90">
        <v>0</v>
      </c>
      <c r="G41" s="91">
        <v>0</v>
      </c>
      <c r="H41" s="92">
        <v>0</v>
      </c>
      <c r="I41" s="90">
        <v>0</v>
      </c>
      <c r="J41" s="91">
        <v>0</v>
      </c>
      <c r="K41" s="92">
        <v>0</v>
      </c>
      <c r="L41" s="93"/>
      <c r="M41" s="91"/>
      <c r="N41" s="92"/>
      <c r="O41" s="93">
        <v>2</v>
      </c>
      <c r="P41" s="91">
        <v>54</v>
      </c>
      <c r="Q41" s="92">
        <v>56</v>
      </c>
      <c r="R41" s="93">
        <v>0.25</v>
      </c>
      <c r="S41" s="91">
        <v>0</v>
      </c>
      <c r="T41" s="92">
        <v>0.25</v>
      </c>
      <c r="U41" s="93">
        <v>0</v>
      </c>
      <c r="V41" s="91">
        <v>0</v>
      </c>
      <c r="W41" s="92">
        <v>0</v>
      </c>
    </row>
    <row r="42" spans="2:23" x14ac:dyDescent="0.2">
      <c r="B42" s="19">
        <v>37</v>
      </c>
      <c r="C42" s="95" t="s">
        <v>163</v>
      </c>
      <c r="D42" s="96" t="s">
        <v>88</v>
      </c>
      <c r="E42" s="97">
        <v>55</v>
      </c>
      <c r="F42" s="100">
        <v>0</v>
      </c>
      <c r="G42" s="101">
        <v>0</v>
      </c>
      <c r="H42" s="102">
        <v>0</v>
      </c>
      <c r="I42" s="100">
        <v>1</v>
      </c>
      <c r="J42" s="101">
        <v>54</v>
      </c>
      <c r="K42" s="102">
        <v>55</v>
      </c>
      <c r="L42" s="103"/>
      <c r="M42" s="101"/>
      <c r="N42" s="102"/>
      <c r="O42" s="103"/>
      <c r="P42" s="101"/>
      <c r="Q42" s="92"/>
      <c r="R42" s="103"/>
      <c r="S42" s="101"/>
      <c r="T42" s="92"/>
      <c r="U42" s="103"/>
      <c r="V42" s="101"/>
      <c r="W42" s="92"/>
    </row>
    <row r="43" spans="2:23" x14ac:dyDescent="0.2">
      <c r="B43" s="19">
        <v>38</v>
      </c>
      <c r="C43" s="87" t="s">
        <v>42</v>
      </c>
      <c r="D43" s="88" t="s">
        <v>242</v>
      </c>
      <c r="E43" s="89">
        <v>54.5</v>
      </c>
      <c r="F43" s="90">
        <v>0.25</v>
      </c>
      <c r="G43" s="91">
        <v>0</v>
      </c>
      <c r="H43" s="92">
        <v>0.25</v>
      </c>
      <c r="I43" s="90">
        <v>0</v>
      </c>
      <c r="J43" s="91">
        <v>0</v>
      </c>
      <c r="K43" s="92">
        <v>0</v>
      </c>
      <c r="L43" s="93"/>
      <c r="M43" s="91"/>
      <c r="N43" s="92"/>
      <c r="O43" s="93"/>
      <c r="P43" s="91"/>
      <c r="Q43" s="92"/>
      <c r="R43" s="93">
        <v>0</v>
      </c>
      <c r="S43" s="91">
        <v>0</v>
      </c>
      <c r="T43" s="92">
        <v>0</v>
      </c>
      <c r="U43" s="93">
        <v>0.25</v>
      </c>
      <c r="V43" s="91">
        <v>54</v>
      </c>
      <c r="W43" s="92">
        <v>54.25</v>
      </c>
    </row>
    <row r="44" spans="2:23" x14ac:dyDescent="0.2">
      <c r="B44" s="19">
        <v>39</v>
      </c>
      <c r="C44" s="87" t="s">
        <v>55</v>
      </c>
      <c r="D44" s="88" t="s">
        <v>98</v>
      </c>
      <c r="E44" s="89">
        <v>50.25</v>
      </c>
      <c r="F44" s="90">
        <v>0</v>
      </c>
      <c r="G44" s="91">
        <v>0</v>
      </c>
      <c r="H44" s="92">
        <v>0</v>
      </c>
      <c r="I44" s="90">
        <v>1</v>
      </c>
      <c r="J44" s="91">
        <v>0</v>
      </c>
      <c r="K44" s="92">
        <v>1</v>
      </c>
      <c r="L44" s="93">
        <v>0.5</v>
      </c>
      <c r="M44" s="91">
        <v>24</v>
      </c>
      <c r="N44" s="92">
        <v>24.5</v>
      </c>
      <c r="O44" s="93">
        <v>0.25</v>
      </c>
      <c r="P44" s="91">
        <v>0</v>
      </c>
      <c r="Q44" s="92">
        <v>0.25</v>
      </c>
      <c r="R44" s="93"/>
      <c r="S44" s="91"/>
      <c r="T44" s="92"/>
      <c r="U44" s="93">
        <v>0.5</v>
      </c>
      <c r="V44" s="91">
        <v>24</v>
      </c>
      <c r="W44" s="92">
        <v>24.5</v>
      </c>
    </row>
    <row r="45" spans="2:23" s="56" customFormat="1" x14ac:dyDescent="0.2">
      <c r="B45" s="19">
        <v>40</v>
      </c>
      <c r="C45" s="87" t="s">
        <v>63</v>
      </c>
      <c r="D45" s="88" t="s">
        <v>108</v>
      </c>
      <c r="E45" s="89">
        <v>49.5</v>
      </c>
      <c r="F45" s="90">
        <v>0.5</v>
      </c>
      <c r="G45" s="91">
        <v>24</v>
      </c>
      <c r="H45" s="92">
        <v>24.5</v>
      </c>
      <c r="I45" s="90">
        <v>0</v>
      </c>
      <c r="J45" s="91">
        <v>0</v>
      </c>
      <c r="K45" s="92">
        <v>0</v>
      </c>
      <c r="L45" s="93">
        <v>0</v>
      </c>
      <c r="M45" s="91">
        <v>0</v>
      </c>
      <c r="N45" s="92">
        <v>0</v>
      </c>
      <c r="O45" s="93">
        <v>1</v>
      </c>
      <c r="P45" s="91">
        <v>24</v>
      </c>
      <c r="Q45" s="92">
        <v>25</v>
      </c>
      <c r="R45" s="93">
        <v>0</v>
      </c>
      <c r="S45" s="91">
        <v>0</v>
      </c>
      <c r="T45" s="92">
        <v>0</v>
      </c>
      <c r="U45" s="93">
        <v>0</v>
      </c>
      <c r="V45" s="91">
        <v>0</v>
      </c>
      <c r="W45" s="92">
        <v>0</v>
      </c>
    </row>
    <row r="46" spans="2:23" x14ac:dyDescent="0.2">
      <c r="B46" s="19">
        <v>41</v>
      </c>
      <c r="C46" s="95" t="s">
        <v>188</v>
      </c>
      <c r="D46" s="96" t="s">
        <v>114</v>
      </c>
      <c r="E46" s="97">
        <v>48.75</v>
      </c>
      <c r="F46" s="100">
        <v>0.25</v>
      </c>
      <c r="G46" s="101">
        <v>24</v>
      </c>
      <c r="H46" s="102">
        <v>24.25</v>
      </c>
      <c r="I46" s="100">
        <v>0</v>
      </c>
      <c r="J46" s="101">
        <v>0</v>
      </c>
      <c r="K46" s="102">
        <v>0</v>
      </c>
      <c r="L46" s="103"/>
      <c r="M46" s="101"/>
      <c r="N46" s="102"/>
      <c r="O46" s="103">
        <v>0.5</v>
      </c>
      <c r="P46" s="101">
        <v>24</v>
      </c>
      <c r="Q46" s="92">
        <v>24.5</v>
      </c>
      <c r="R46" s="103"/>
      <c r="S46" s="101"/>
      <c r="T46" s="92"/>
      <c r="U46" s="103"/>
      <c r="V46" s="101"/>
      <c r="W46" s="92"/>
    </row>
    <row r="47" spans="2:23" s="56" customFormat="1" x14ac:dyDescent="0.2">
      <c r="B47" s="19">
        <v>42</v>
      </c>
      <c r="C47" s="87" t="s">
        <v>50</v>
      </c>
      <c r="D47" s="88" t="s">
        <v>87</v>
      </c>
      <c r="E47" s="89">
        <v>48.75</v>
      </c>
      <c r="F47" s="147">
        <v>0.5</v>
      </c>
      <c r="G47" s="148">
        <v>24</v>
      </c>
      <c r="H47" s="92">
        <v>24.5</v>
      </c>
      <c r="I47" s="147">
        <v>0</v>
      </c>
      <c r="J47" s="148">
        <v>0</v>
      </c>
      <c r="K47" s="92">
        <v>0</v>
      </c>
      <c r="L47" s="93"/>
      <c r="M47" s="148"/>
      <c r="N47" s="92"/>
      <c r="O47" s="93"/>
      <c r="P47" s="148"/>
      <c r="Q47" s="92"/>
      <c r="R47" s="93"/>
      <c r="S47" s="148"/>
      <c r="T47" s="92"/>
      <c r="U47" s="93">
        <v>0.25</v>
      </c>
      <c r="V47" s="148">
        <v>24</v>
      </c>
      <c r="W47" s="92">
        <v>24.25</v>
      </c>
    </row>
    <row r="48" spans="2:23" x14ac:dyDescent="0.2">
      <c r="B48" s="19">
        <v>43</v>
      </c>
      <c r="C48" s="87" t="s">
        <v>241</v>
      </c>
      <c r="D48" s="88" t="s">
        <v>94</v>
      </c>
      <c r="E48" s="89">
        <v>48.25</v>
      </c>
      <c r="F48" s="147">
        <v>0</v>
      </c>
      <c r="G48" s="148">
        <v>24</v>
      </c>
      <c r="H48" s="92">
        <v>24</v>
      </c>
      <c r="I48" s="147">
        <v>0</v>
      </c>
      <c r="J48" s="148">
        <v>0</v>
      </c>
      <c r="K48" s="92">
        <v>0</v>
      </c>
      <c r="L48" s="93"/>
      <c r="M48" s="148"/>
      <c r="N48" s="92"/>
      <c r="O48" s="93">
        <v>0.25</v>
      </c>
      <c r="P48" s="91">
        <v>24</v>
      </c>
      <c r="Q48" s="92">
        <v>24.25</v>
      </c>
      <c r="R48" s="93"/>
      <c r="S48" s="91"/>
      <c r="T48" s="92"/>
      <c r="U48" s="93"/>
      <c r="V48" s="91"/>
      <c r="W48" s="92"/>
    </row>
    <row r="49" spans="2:23" s="56" customFormat="1" x14ac:dyDescent="0.2">
      <c r="B49" s="19">
        <v>44</v>
      </c>
      <c r="C49" s="87" t="s">
        <v>159</v>
      </c>
      <c r="D49" s="88" t="s">
        <v>160</v>
      </c>
      <c r="E49" s="89">
        <v>34</v>
      </c>
      <c r="F49" s="106"/>
      <c r="G49" s="89"/>
      <c r="H49" s="107"/>
      <c r="I49" s="147">
        <v>10</v>
      </c>
      <c r="J49" s="148">
        <v>24</v>
      </c>
      <c r="K49" s="92">
        <v>34</v>
      </c>
      <c r="L49" s="93"/>
      <c r="M49" s="148"/>
      <c r="N49" s="92"/>
      <c r="O49" s="93"/>
      <c r="P49" s="91"/>
      <c r="Q49" s="92"/>
      <c r="R49" s="93"/>
      <c r="S49" s="91"/>
      <c r="T49" s="92"/>
      <c r="U49" s="93"/>
      <c r="V49" s="91"/>
      <c r="W49" s="92"/>
    </row>
    <row r="50" spans="2:23" s="56" customFormat="1" x14ac:dyDescent="0.2">
      <c r="B50" s="19">
        <v>45</v>
      </c>
      <c r="C50" s="110" t="s">
        <v>148</v>
      </c>
      <c r="D50" s="111" t="s">
        <v>149</v>
      </c>
      <c r="E50" s="89">
        <v>28.25</v>
      </c>
      <c r="F50" s="106"/>
      <c r="G50" s="89"/>
      <c r="H50" s="107"/>
      <c r="I50" s="90">
        <v>0</v>
      </c>
      <c r="J50" s="91">
        <v>0</v>
      </c>
      <c r="K50" s="92">
        <v>0</v>
      </c>
      <c r="L50" s="93"/>
      <c r="M50" s="91"/>
      <c r="N50" s="92"/>
      <c r="O50" s="93">
        <v>0</v>
      </c>
      <c r="P50" s="91">
        <v>0</v>
      </c>
      <c r="Q50" s="92">
        <v>0</v>
      </c>
      <c r="R50" s="93">
        <v>0.25</v>
      </c>
      <c r="S50" s="91">
        <v>0</v>
      </c>
      <c r="T50" s="92">
        <v>0.25</v>
      </c>
      <c r="U50" s="93">
        <v>4</v>
      </c>
      <c r="V50" s="91">
        <v>24</v>
      </c>
      <c r="W50" s="92">
        <v>28</v>
      </c>
    </row>
    <row r="51" spans="2:23" s="56" customFormat="1" x14ac:dyDescent="0.2">
      <c r="B51" s="19">
        <v>46</v>
      </c>
      <c r="C51" s="87" t="s">
        <v>61</v>
      </c>
      <c r="D51" s="88" t="s">
        <v>106</v>
      </c>
      <c r="E51" s="89">
        <v>25.25</v>
      </c>
      <c r="F51" s="90">
        <v>1</v>
      </c>
      <c r="G51" s="91">
        <v>24</v>
      </c>
      <c r="H51" s="92">
        <v>25</v>
      </c>
      <c r="I51" s="90">
        <v>0.25</v>
      </c>
      <c r="J51" s="91">
        <v>0</v>
      </c>
      <c r="K51" s="92">
        <v>0.25</v>
      </c>
      <c r="L51" s="93"/>
      <c r="M51" s="91"/>
      <c r="N51" s="92"/>
      <c r="O51" s="93"/>
      <c r="P51" s="91"/>
      <c r="Q51" s="92"/>
      <c r="R51" s="93"/>
      <c r="S51" s="91"/>
      <c r="T51" s="92"/>
      <c r="U51" s="93"/>
      <c r="V51" s="91"/>
      <c r="W51" s="92"/>
    </row>
    <row r="52" spans="2:23" x14ac:dyDescent="0.2">
      <c r="B52" s="19">
        <v>47</v>
      </c>
      <c r="C52" s="87" t="s">
        <v>48</v>
      </c>
      <c r="D52" s="88" t="s">
        <v>110</v>
      </c>
      <c r="E52" s="89">
        <v>24.75</v>
      </c>
      <c r="F52" s="147">
        <v>0.25</v>
      </c>
      <c r="G52" s="148">
        <v>24</v>
      </c>
      <c r="H52" s="92">
        <v>24.25</v>
      </c>
      <c r="I52" s="147">
        <v>0.25</v>
      </c>
      <c r="J52" s="148">
        <v>0</v>
      </c>
      <c r="K52" s="92">
        <v>0.25</v>
      </c>
      <c r="L52" s="93"/>
      <c r="M52" s="148"/>
      <c r="N52" s="92"/>
      <c r="O52" s="93"/>
      <c r="P52" s="148"/>
      <c r="Q52" s="92"/>
      <c r="R52" s="93">
        <v>0.25</v>
      </c>
      <c r="S52" s="148">
        <v>0</v>
      </c>
      <c r="T52" s="92">
        <v>0.25</v>
      </c>
      <c r="U52" s="93"/>
      <c r="V52" s="148"/>
      <c r="W52" s="92"/>
    </row>
    <row r="53" spans="2:23" x14ac:dyDescent="0.2">
      <c r="B53" s="19">
        <v>48</v>
      </c>
      <c r="C53" s="95" t="s">
        <v>127</v>
      </c>
      <c r="D53" s="96" t="s">
        <v>162</v>
      </c>
      <c r="E53" s="97">
        <v>24.5</v>
      </c>
      <c r="F53" s="98"/>
      <c r="G53" s="97"/>
      <c r="H53" s="99"/>
      <c r="I53" s="100">
        <v>0.5</v>
      </c>
      <c r="J53" s="101">
        <v>24</v>
      </c>
      <c r="K53" s="102">
        <v>24.5</v>
      </c>
      <c r="L53" s="103"/>
      <c r="M53" s="101"/>
      <c r="N53" s="102"/>
      <c r="O53" s="103"/>
      <c r="P53" s="101"/>
      <c r="Q53" s="92"/>
      <c r="R53" s="103"/>
      <c r="S53" s="101"/>
      <c r="T53" s="92"/>
      <c r="U53" s="103"/>
      <c r="V53" s="101"/>
      <c r="W53" s="92"/>
    </row>
    <row r="54" spans="2:23" x14ac:dyDescent="0.2">
      <c r="B54" s="19">
        <v>49</v>
      </c>
      <c r="C54" s="87" t="s">
        <v>143</v>
      </c>
      <c r="D54" s="88" t="s">
        <v>144</v>
      </c>
      <c r="E54" s="89">
        <v>24.5</v>
      </c>
      <c r="F54" s="106"/>
      <c r="G54" s="89"/>
      <c r="H54" s="107"/>
      <c r="I54" s="106"/>
      <c r="J54" s="89"/>
      <c r="K54" s="107"/>
      <c r="L54" s="108"/>
      <c r="M54" s="109"/>
      <c r="N54" s="92"/>
      <c r="O54" s="147">
        <v>0.5</v>
      </c>
      <c r="P54" s="148">
        <v>24</v>
      </c>
      <c r="Q54" s="92">
        <v>24.5</v>
      </c>
      <c r="R54" s="147">
        <v>0</v>
      </c>
      <c r="S54" s="148">
        <v>0</v>
      </c>
      <c r="T54" s="92">
        <v>0</v>
      </c>
      <c r="U54" s="147">
        <v>0</v>
      </c>
      <c r="V54" s="148">
        <v>0</v>
      </c>
      <c r="W54" s="92">
        <v>0</v>
      </c>
    </row>
    <row r="55" spans="2:23" x14ac:dyDescent="0.2">
      <c r="B55" s="19">
        <v>50</v>
      </c>
      <c r="C55" s="87" t="s">
        <v>169</v>
      </c>
      <c r="D55" s="88" t="s">
        <v>170</v>
      </c>
      <c r="E55" s="89">
        <v>24.5</v>
      </c>
      <c r="F55" s="106"/>
      <c r="G55" s="89"/>
      <c r="H55" s="107"/>
      <c r="I55" s="106"/>
      <c r="J55" s="89"/>
      <c r="K55" s="107"/>
      <c r="L55" s="108"/>
      <c r="M55" s="109"/>
      <c r="N55" s="92"/>
      <c r="O55" s="147">
        <v>0</v>
      </c>
      <c r="P55" s="91">
        <v>0</v>
      </c>
      <c r="Q55" s="92">
        <v>0</v>
      </c>
      <c r="R55" s="147">
        <v>0.5</v>
      </c>
      <c r="S55" s="91">
        <v>24</v>
      </c>
      <c r="T55" s="92">
        <v>24.5</v>
      </c>
      <c r="U55" s="147">
        <v>0</v>
      </c>
      <c r="V55" s="91">
        <v>0</v>
      </c>
      <c r="W55" s="92">
        <v>0</v>
      </c>
    </row>
    <row r="56" spans="2:23" x14ac:dyDescent="0.2">
      <c r="B56" s="19">
        <v>51</v>
      </c>
      <c r="C56" s="95" t="s">
        <v>133</v>
      </c>
      <c r="D56" s="96" t="s">
        <v>157</v>
      </c>
      <c r="E56" s="97">
        <v>24.25</v>
      </c>
      <c r="F56" s="98"/>
      <c r="G56" s="97"/>
      <c r="H56" s="99"/>
      <c r="I56" s="98"/>
      <c r="J56" s="97"/>
      <c r="K56" s="99"/>
      <c r="L56" s="104"/>
      <c r="M56" s="105"/>
      <c r="N56" s="102"/>
      <c r="O56" s="100">
        <v>0</v>
      </c>
      <c r="P56" s="101">
        <v>0</v>
      </c>
      <c r="Q56" s="92">
        <v>0</v>
      </c>
      <c r="R56" s="100"/>
      <c r="S56" s="101"/>
      <c r="T56" s="92"/>
      <c r="U56" s="100">
        <v>0.25</v>
      </c>
      <c r="V56" s="101">
        <v>24</v>
      </c>
      <c r="W56" s="92">
        <v>24.25</v>
      </c>
    </row>
    <row r="57" spans="2:23" x14ac:dyDescent="0.2">
      <c r="B57" s="19">
        <v>52</v>
      </c>
      <c r="C57" s="87" t="s">
        <v>129</v>
      </c>
      <c r="D57" s="88" t="s">
        <v>202</v>
      </c>
      <c r="E57" s="89">
        <v>24.25</v>
      </c>
      <c r="F57" s="106"/>
      <c r="G57" s="89"/>
      <c r="H57" s="107"/>
      <c r="I57" s="106"/>
      <c r="J57" s="89"/>
      <c r="K57" s="107"/>
      <c r="L57" s="108"/>
      <c r="M57" s="109"/>
      <c r="N57" s="92"/>
      <c r="O57" s="104"/>
      <c r="P57" s="105"/>
      <c r="Q57" s="112"/>
      <c r="R57" s="116"/>
      <c r="S57" s="115"/>
      <c r="T57" s="112"/>
      <c r="U57" s="147">
        <v>0.25</v>
      </c>
      <c r="V57" s="91">
        <v>24</v>
      </c>
      <c r="W57" s="113">
        <v>24.25</v>
      </c>
    </row>
    <row r="58" spans="2:23" x14ac:dyDescent="0.2">
      <c r="B58" s="19">
        <v>53</v>
      </c>
      <c r="C58" s="95" t="s">
        <v>177</v>
      </c>
      <c r="D58" s="96" t="s">
        <v>97</v>
      </c>
      <c r="E58" s="97">
        <v>24</v>
      </c>
      <c r="F58" s="98"/>
      <c r="G58" s="97"/>
      <c r="H58" s="99"/>
      <c r="I58" s="100">
        <v>0</v>
      </c>
      <c r="J58" s="101">
        <v>24</v>
      </c>
      <c r="K58" s="102">
        <v>24</v>
      </c>
      <c r="L58" s="103"/>
      <c r="M58" s="101"/>
      <c r="N58" s="102"/>
      <c r="O58" s="103"/>
      <c r="P58" s="101"/>
      <c r="Q58" s="92"/>
      <c r="R58" s="103"/>
      <c r="S58" s="101"/>
      <c r="T58" s="92"/>
      <c r="U58" s="103"/>
      <c r="V58" s="101"/>
      <c r="W58" s="92"/>
    </row>
    <row r="59" spans="2:23" x14ac:dyDescent="0.2">
      <c r="B59" s="19">
        <v>54</v>
      </c>
      <c r="C59" s="95" t="s">
        <v>182</v>
      </c>
      <c r="D59" s="96" t="s">
        <v>183</v>
      </c>
      <c r="E59" s="97">
        <v>0.5</v>
      </c>
      <c r="F59" s="98"/>
      <c r="G59" s="97"/>
      <c r="H59" s="99"/>
      <c r="I59" s="100">
        <v>0.5</v>
      </c>
      <c r="J59" s="101">
        <v>0</v>
      </c>
      <c r="K59" s="102">
        <v>0.5</v>
      </c>
      <c r="L59" s="103"/>
      <c r="M59" s="101"/>
      <c r="N59" s="102"/>
      <c r="O59" s="103"/>
      <c r="P59" s="101"/>
      <c r="Q59" s="92"/>
      <c r="R59" s="103"/>
      <c r="S59" s="101"/>
      <c r="T59" s="92"/>
      <c r="U59" s="103"/>
      <c r="V59" s="101"/>
      <c r="W59" s="92"/>
    </row>
    <row r="60" spans="2:23" x14ac:dyDescent="0.2">
      <c r="B60" s="19">
        <v>55</v>
      </c>
      <c r="C60" s="95" t="s">
        <v>132</v>
      </c>
      <c r="D60" s="96" t="s">
        <v>167</v>
      </c>
      <c r="E60" s="97">
        <v>0.5</v>
      </c>
      <c r="F60" s="98"/>
      <c r="G60" s="97"/>
      <c r="H60" s="99"/>
      <c r="I60" s="100">
        <v>0.5</v>
      </c>
      <c r="J60" s="101">
        <v>0</v>
      </c>
      <c r="K60" s="102">
        <v>0.5</v>
      </c>
      <c r="L60" s="103"/>
      <c r="M60" s="101"/>
      <c r="N60" s="102"/>
      <c r="O60" s="103"/>
      <c r="P60" s="101"/>
      <c r="Q60" s="92"/>
      <c r="R60" s="103">
        <v>0</v>
      </c>
      <c r="S60" s="101">
        <v>0</v>
      </c>
      <c r="T60" s="92">
        <v>0</v>
      </c>
      <c r="U60" s="103"/>
      <c r="V60" s="101"/>
      <c r="W60" s="92"/>
    </row>
    <row r="61" spans="2:23" x14ac:dyDescent="0.2">
      <c r="B61" s="19">
        <v>56</v>
      </c>
      <c r="C61" s="87" t="s">
        <v>116</v>
      </c>
      <c r="D61" s="88" t="s">
        <v>117</v>
      </c>
      <c r="E61" s="89">
        <v>0.25</v>
      </c>
      <c r="F61" s="90">
        <v>0.25</v>
      </c>
      <c r="G61" s="91">
        <v>0</v>
      </c>
      <c r="H61" s="92">
        <v>0.25</v>
      </c>
      <c r="I61" s="90"/>
      <c r="J61" s="91"/>
      <c r="K61" s="92"/>
      <c r="L61" s="93"/>
      <c r="M61" s="91"/>
      <c r="N61" s="92"/>
      <c r="O61" s="93"/>
      <c r="P61" s="91"/>
      <c r="Q61" s="92"/>
      <c r="R61" s="93"/>
      <c r="S61" s="91"/>
      <c r="T61" s="92"/>
      <c r="U61" s="93"/>
      <c r="V61" s="91"/>
      <c r="W61" s="92"/>
    </row>
    <row r="62" spans="2:23" x14ac:dyDescent="0.2">
      <c r="B62" s="19">
        <v>57</v>
      </c>
      <c r="C62" s="87" t="s">
        <v>184</v>
      </c>
      <c r="D62" s="88" t="s">
        <v>112</v>
      </c>
      <c r="E62" s="89">
        <v>0.25</v>
      </c>
      <c r="F62" s="147">
        <v>0.25</v>
      </c>
      <c r="G62" s="148">
        <v>0</v>
      </c>
      <c r="H62" s="92">
        <v>0.25</v>
      </c>
      <c r="I62" s="90"/>
      <c r="J62" s="91"/>
      <c r="K62" s="92"/>
      <c r="L62" s="93"/>
      <c r="M62" s="91"/>
      <c r="N62" s="92"/>
      <c r="O62" s="93"/>
      <c r="P62" s="91"/>
      <c r="Q62" s="92"/>
      <c r="R62" s="93">
        <v>0</v>
      </c>
      <c r="S62" s="91">
        <v>0</v>
      </c>
      <c r="T62" s="92">
        <v>0</v>
      </c>
      <c r="U62" s="93"/>
      <c r="V62" s="91"/>
      <c r="W62" s="92"/>
    </row>
    <row r="63" spans="2:23" x14ac:dyDescent="0.2">
      <c r="B63" s="19">
        <v>58</v>
      </c>
      <c r="C63" s="87" t="s">
        <v>136</v>
      </c>
      <c r="D63" s="88" t="s">
        <v>78</v>
      </c>
      <c r="E63" s="89">
        <v>0.25</v>
      </c>
      <c r="F63" s="90">
        <v>0.25</v>
      </c>
      <c r="G63" s="91">
        <v>0</v>
      </c>
      <c r="H63" s="92">
        <v>0.25</v>
      </c>
      <c r="I63" s="90">
        <v>0</v>
      </c>
      <c r="J63" s="91">
        <v>0</v>
      </c>
      <c r="K63" s="92">
        <v>0</v>
      </c>
      <c r="L63" s="93"/>
      <c r="M63" s="91"/>
      <c r="N63" s="92"/>
      <c r="O63" s="93">
        <v>0</v>
      </c>
      <c r="P63" s="91">
        <v>0</v>
      </c>
      <c r="Q63" s="92">
        <v>0</v>
      </c>
      <c r="R63" s="93"/>
      <c r="S63" s="91"/>
      <c r="T63" s="92"/>
      <c r="U63" s="93">
        <v>0</v>
      </c>
      <c r="V63" s="91">
        <v>0</v>
      </c>
      <c r="W63" s="92">
        <v>0</v>
      </c>
    </row>
    <row r="64" spans="2:23" x14ac:dyDescent="0.2">
      <c r="B64" s="19">
        <v>59</v>
      </c>
      <c r="C64" s="87" t="s">
        <v>128</v>
      </c>
      <c r="D64" s="88" t="s">
        <v>166</v>
      </c>
      <c r="E64" s="89">
        <v>0.25</v>
      </c>
      <c r="F64" s="106"/>
      <c r="G64" s="89"/>
      <c r="H64" s="107"/>
      <c r="I64" s="90">
        <v>0.25</v>
      </c>
      <c r="J64" s="91">
        <v>0</v>
      </c>
      <c r="K64" s="92">
        <v>0.25</v>
      </c>
      <c r="L64" s="93"/>
      <c r="M64" s="91"/>
      <c r="N64" s="92"/>
      <c r="O64" s="93"/>
      <c r="P64" s="91"/>
      <c r="Q64" s="92"/>
      <c r="R64" s="93"/>
      <c r="S64" s="91"/>
      <c r="T64" s="92"/>
      <c r="U64" s="93"/>
      <c r="V64" s="91"/>
      <c r="W64" s="92"/>
    </row>
    <row r="65" spans="2:23" x14ac:dyDescent="0.2">
      <c r="B65" s="19">
        <v>60</v>
      </c>
      <c r="C65" s="87" t="s">
        <v>141</v>
      </c>
      <c r="D65" s="88" t="s">
        <v>243</v>
      </c>
      <c r="E65" s="89">
        <v>0.25</v>
      </c>
      <c r="F65" s="90">
        <v>0</v>
      </c>
      <c r="G65" s="91">
        <v>0</v>
      </c>
      <c r="H65" s="92">
        <v>0</v>
      </c>
      <c r="I65" s="90">
        <v>0</v>
      </c>
      <c r="J65" s="91">
        <v>0</v>
      </c>
      <c r="K65" s="92">
        <v>0</v>
      </c>
      <c r="L65" s="93"/>
      <c r="M65" s="91"/>
      <c r="N65" s="92"/>
      <c r="O65" s="93">
        <v>0</v>
      </c>
      <c r="P65" s="91">
        <v>0</v>
      </c>
      <c r="Q65" s="92">
        <v>0</v>
      </c>
      <c r="R65" s="93">
        <v>0.25</v>
      </c>
      <c r="S65" s="91">
        <v>0</v>
      </c>
      <c r="T65" s="92">
        <v>0.25</v>
      </c>
      <c r="U65" s="93">
        <v>0</v>
      </c>
      <c r="V65" s="91">
        <v>0</v>
      </c>
      <c r="W65" s="92">
        <v>0</v>
      </c>
    </row>
    <row r="66" spans="2:23" x14ac:dyDescent="0.2">
      <c r="B66" s="19">
        <v>61</v>
      </c>
      <c r="C66" s="87" t="s">
        <v>244</v>
      </c>
      <c r="D66" s="88" t="s">
        <v>173</v>
      </c>
      <c r="E66" s="89">
        <v>0.25</v>
      </c>
      <c r="F66" s="90">
        <v>0</v>
      </c>
      <c r="G66" s="91">
        <v>0</v>
      </c>
      <c r="H66" s="92">
        <v>0</v>
      </c>
      <c r="I66" s="90">
        <v>0</v>
      </c>
      <c r="J66" s="91">
        <v>0</v>
      </c>
      <c r="K66" s="92">
        <v>0</v>
      </c>
      <c r="L66" s="93"/>
      <c r="M66" s="91"/>
      <c r="N66" s="92"/>
      <c r="O66" s="93"/>
      <c r="P66" s="91"/>
      <c r="Q66" s="92"/>
      <c r="R66" s="93">
        <v>0.25</v>
      </c>
      <c r="S66" s="91">
        <v>0</v>
      </c>
      <c r="T66" s="92">
        <v>0.25</v>
      </c>
      <c r="U66" s="93"/>
      <c r="V66" s="91"/>
      <c r="W66" s="92"/>
    </row>
    <row r="67" spans="2:23" s="56" customFormat="1" x14ac:dyDescent="0.2">
      <c r="B67" s="19">
        <v>62</v>
      </c>
      <c r="C67" s="87" t="s">
        <v>65</v>
      </c>
      <c r="D67" s="88" t="s">
        <v>109</v>
      </c>
      <c r="E67" s="89">
        <v>0</v>
      </c>
      <c r="F67" s="90">
        <v>0</v>
      </c>
      <c r="G67" s="91">
        <v>0</v>
      </c>
      <c r="H67" s="92">
        <v>0</v>
      </c>
      <c r="I67" s="90"/>
      <c r="J67" s="91"/>
      <c r="K67" s="92"/>
      <c r="L67" s="93"/>
      <c r="M67" s="91"/>
      <c r="N67" s="92"/>
      <c r="O67" s="93"/>
      <c r="P67" s="91"/>
      <c r="Q67" s="92"/>
      <c r="R67" s="93"/>
      <c r="S67" s="91"/>
      <c r="T67" s="92"/>
      <c r="U67" s="93"/>
      <c r="V67" s="91"/>
      <c r="W67" s="92"/>
    </row>
    <row r="68" spans="2:23" x14ac:dyDescent="0.2">
      <c r="B68" s="19">
        <v>63</v>
      </c>
      <c r="C68" s="87" t="s">
        <v>121</v>
      </c>
      <c r="D68" s="88" t="s">
        <v>111</v>
      </c>
      <c r="E68" s="89">
        <v>0</v>
      </c>
      <c r="F68" s="147">
        <v>0</v>
      </c>
      <c r="G68" s="148">
        <v>0</v>
      </c>
      <c r="H68" s="92">
        <v>0</v>
      </c>
      <c r="I68" s="90">
        <v>0</v>
      </c>
      <c r="J68" s="91">
        <v>0</v>
      </c>
      <c r="K68" s="92">
        <v>0</v>
      </c>
      <c r="L68" s="93"/>
      <c r="M68" s="91"/>
      <c r="N68" s="92"/>
      <c r="O68" s="93">
        <v>0</v>
      </c>
      <c r="P68" s="91">
        <v>0</v>
      </c>
      <c r="Q68" s="92">
        <v>0</v>
      </c>
      <c r="R68" s="93">
        <v>0</v>
      </c>
      <c r="S68" s="91">
        <v>0</v>
      </c>
      <c r="T68" s="92">
        <v>0</v>
      </c>
      <c r="U68" s="93">
        <v>0</v>
      </c>
      <c r="V68" s="91">
        <v>0</v>
      </c>
      <c r="W68" s="92">
        <v>0</v>
      </c>
    </row>
    <row r="69" spans="2:23" s="56" customFormat="1" x14ac:dyDescent="0.2">
      <c r="B69" s="19">
        <v>64</v>
      </c>
      <c r="C69" s="87" t="s">
        <v>140</v>
      </c>
      <c r="D69" s="88" t="s">
        <v>75</v>
      </c>
      <c r="E69" s="89">
        <v>0</v>
      </c>
      <c r="F69" s="147">
        <v>0</v>
      </c>
      <c r="G69" s="148">
        <v>0</v>
      </c>
      <c r="H69" s="92">
        <v>0</v>
      </c>
      <c r="I69" s="90">
        <v>0</v>
      </c>
      <c r="J69" s="91">
        <v>0</v>
      </c>
      <c r="K69" s="92">
        <v>0</v>
      </c>
      <c r="L69" s="93">
        <v>0</v>
      </c>
      <c r="M69" s="91">
        <v>0</v>
      </c>
      <c r="N69" s="92">
        <v>0</v>
      </c>
      <c r="O69" s="93">
        <v>0</v>
      </c>
      <c r="P69" s="91">
        <v>0</v>
      </c>
      <c r="Q69" s="92">
        <v>0</v>
      </c>
      <c r="R69" s="93">
        <v>0</v>
      </c>
      <c r="S69" s="91">
        <v>0</v>
      </c>
      <c r="T69" s="92">
        <v>0</v>
      </c>
      <c r="U69" s="93">
        <v>0</v>
      </c>
      <c r="V69" s="91">
        <v>0</v>
      </c>
      <c r="W69" s="92">
        <v>0</v>
      </c>
    </row>
    <row r="70" spans="2:23" s="56" customFormat="1" x14ac:dyDescent="0.2">
      <c r="B70" s="19">
        <v>65</v>
      </c>
      <c r="C70" s="87" t="s">
        <v>138</v>
      </c>
      <c r="D70" s="88" t="s">
        <v>69</v>
      </c>
      <c r="E70" s="89">
        <v>0</v>
      </c>
      <c r="F70" s="147">
        <v>0</v>
      </c>
      <c r="G70" s="148">
        <v>0</v>
      </c>
      <c r="H70" s="92">
        <v>0</v>
      </c>
      <c r="I70" s="147"/>
      <c r="J70" s="148"/>
      <c r="K70" s="92"/>
      <c r="L70" s="93"/>
      <c r="M70" s="148"/>
      <c r="N70" s="92"/>
      <c r="O70" s="93">
        <v>0</v>
      </c>
      <c r="P70" s="148">
        <v>0</v>
      </c>
      <c r="Q70" s="92">
        <v>0</v>
      </c>
      <c r="R70" s="93">
        <v>0</v>
      </c>
      <c r="S70" s="148">
        <v>0</v>
      </c>
      <c r="T70" s="92">
        <v>0</v>
      </c>
      <c r="U70" s="93">
        <v>0</v>
      </c>
      <c r="V70" s="148">
        <v>0</v>
      </c>
      <c r="W70" s="92">
        <v>0</v>
      </c>
    </row>
    <row r="71" spans="2:23" s="56" customFormat="1" x14ac:dyDescent="0.2">
      <c r="B71" s="19">
        <v>66</v>
      </c>
      <c r="C71" s="87" t="s">
        <v>168</v>
      </c>
      <c r="D71" s="88" t="s">
        <v>92</v>
      </c>
      <c r="E71" s="89">
        <v>0</v>
      </c>
      <c r="F71" s="147">
        <v>0</v>
      </c>
      <c r="G71" s="148">
        <v>0</v>
      </c>
      <c r="H71" s="92">
        <v>0</v>
      </c>
      <c r="I71" s="147">
        <v>0</v>
      </c>
      <c r="J71" s="148">
        <v>0</v>
      </c>
      <c r="K71" s="92">
        <v>0</v>
      </c>
      <c r="L71" s="93">
        <v>0</v>
      </c>
      <c r="M71" s="148">
        <v>0</v>
      </c>
      <c r="N71" s="92">
        <v>0</v>
      </c>
      <c r="O71" s="93">
        <v>0</v>
      </c>
      <c r="P71" s="148">
        <v>0</v>
      </c>
      <c r="Q71" s="92">
        <v>0</v>
      </c>
      <c r="R71" s="93">
        <v>0</v>
      </c>
      <c r="S71" s="148">
        <v>0</v>
      </c>
      <c r="T71" s="92">
        <v>0</v>
      </c>
      <c r="U71" s="93">
        <v>0</v>
      </c>
      <c r="V71" s="148">
        <v>0</v>
      </c>
      <c r="W71" s="92">
        <v>0</v>
      </c>
    </row>
    <row r="72" spans="2:23" s="56" customFormat="1" x14ac:dyDescent="0.2">
      <c r="B72" s="19">
        <v>67</v>
      </c>
      <c r="C72" s="95" t="s">
        <v>189</v>
      </c>
      <c r="D72" s="96" t="s">
        <v>190</v>
      </c>
      <c r="E72" s="97">
        <v>0</v>
      </c>
      <c r="F72" s="98"/>
      <c r="G72" s="89"/>
      <c r="H72" s="107"/>
      <c r="I72" s="147">
        <v>0</v>
      </c>
      <c r="J72" s="148">
        <v>0</v>
      </c>
      <c r="K72" s="92">
        <v>0</v>
      </c>
      <c r="L72" s="93"/>
      <c r="M72" s="148"/>
      <c r="N72" s="92"/>
      <c r="O72" s="93"/>
      <c r="P72" s="148"/>
      <c r="Q72" s="92"/>
      <c r="R72" s="93"/>
      <c r="S72" s="148"/>
      <c r="T72" s="92"/>
      <c r="U72" s="93"/>
      <c r="V72" s="148"/>
      <c r="W72" s="92"/>
    </row>
    <row r="73" spans="2:23" s="56" customFormat="1" x14ac:dyDescent="0.2">
      <c r="B73" s="19">
        <v>68</v>
      </c>
      <c r="C73" s="110" t="s">
        <v>125</v>
      </c>
      <c r="D73" s="111" t="s">
        <v>178</v>
      </c>
      <c r="E73" s="89">
        <v>0</v>
      </c>
      <c r="F73" s="106"/>
      <c r="G73" s="89"/>
      <c r="H73" s="107"/>
      <c r="I73" s="147">
        <v>0</v>
      </c>
      <c r="J73" s="148">
        <v>0</v>
      </c>
      <c r="K73" s="92">
        <v>0</v>
      </c>
      <c r="L73" s="93"/>
      <c r="M73" s="148"/>
      <c r="N73" s="92"/>
      <c r="O73" s="93">
        <v>0</v>
      </c>
      <c r="P73" s="148">
        <v>0</v>
      </c>
      <c r="Q73" s="92">
        <v>0</v>
      </c>
      <c r="R73" s="93">
        <v>0</v>
      </c>
      <c r="S73" s="148">
        <v>0</v>
      </c>
      <c r="T73" s="92">
        <v>0</v>
      </c>
      <c r="U73" s="93">
        <v>0</v>
      </c>
      <c r="V73" s="148">
        <v>0</v>
      </c>
      <c r="W73" s="92">
        <v>0</v>
      </c>
    </row>
    <row r="74" spans="2:23" s="56" customFormat="1" x14ac:dyDescent="0.2">
      <c r="B74" s="19">
        <v>69</v>
      </c>
      <c r="C74" s="95" t="s">
        <v>179</v>
      </c>
      <c r="D74" s="96" t="s">
        <v>180</v>
      </c>
      <c r="E74" s="97">
        <v>0</v>
      </c>
      <c r="F74" s="98"/>
      <c r="G74" s="97"/>
      <c r="H74" s="99"/>
      <c r="I74" s="100">
        <v>0</v>
      </c>
      <c r="J74" s="101">
        <v>0</v>
      </c>
      <c r="K74" s="102">
        <v>0</v>
      </c>
      <c r="L74" s="103"/>
      <c r="M74" s="101"/>
      <c r="N74" s="102"/>
      <c r="O74" s="103"/>
      <c r="P74" s="101"/>
      <c r="Q74" s="92"/>
      <c r="R74" s="103"/>
      <c r="S74" s="101"/>
      <c r="T74" s="92"/>
      <c r="U74" s="103"/>
      <c r="V74" s="101"/>
      <c r="W74" s="92"/>
    </row>
    <row r="75" spans="2:23" x14ac:dyDescent="0.2">
      <c r="B75" s="19">
        <v>70</v>
      </c>
      <c r="C75" s="95" t="s">
        <v>124</v>
      </c>
      <c r="D75" s="96" t="s">
        <v>174</v>
      </c>
      <c r="E75" s="97">
        <v>0</v>
      </c>
      <c r="F75" s="98"/>
      <c r="G75" s="97"/>
      <c r="H75" s="99"/>
      <c r="I75" s="100">
        <v>0</v>
      </c>
      <c r="J75" s="101">
        <v>0</v>
      </c>
      <c r="K75" s="102">
        <v>0</v>
      </c>
      <c r="L75" s="100"/>
      <c r="M75" s="101"/>
      <c r="N75" s="102"/>
      <c r="O75" s="100"/>
      <c r="P75" s="101"/>
      <c r="Q75" s="92"/>
      <c r="R75" s="100"/>
      <c r="S75" s="101"/>
      <c r="T75" s="92"/>
      <c r="U75" s="100"/>
      <c r="V75" s="101"/>
      <c r="W75" s="92"/>
    </row>
    <row r="76" spans="2:23" x14ac:dyDescent="0.2">
      <c r="B76" s="19">
        <v>71</v>
      </c>
      <c r="C76" s="95" t="s">
        <v>139</v>
      </c>
      <c r="D76" s="96" t="s">
        <v>74</v>
      </c>
      <c r="E76" s="97">
        <v>0</v>
      </c>
      <c r="F76" s="98"/>
      <c r="G76" s="97"/>
      <c r="H76" s="99"/>
      <c r="I76" s="100">
        <v>0</v>
      </c>
      <c r="J76" s="101">
        <v>0</v>
      </c>
      <c r="K76" s="102">
        <v>0</v>
      </c>
      <c r="L76" s="100"/>
      <c r="M76" s="101"/>
      <c r="N76" s="102"/>
      <c r="O76" s="100"/>
      <c r="P76" s="101"/>
      <c r="Q76" s="92"/>
      <c r="R76" s="100"/>
      <c r="S76" s="101"/>
      <c r="T76" s="92"/>
      <c r="U76" s="100"/>
      <c r="V76" s="101"/>
      <c r="W76" s="92"/>
    </row>
    <row r="77" spans="2:23" s="56" customFormat="1" x14ac:dyDescent="0.2">
      <c r="B77" s="19">
        <v>72</v>
      </c>
      <c r="C77" s="95" t="s">
        <v>146</v>
      </c>
      <c r="D77" s="96" t="s">
        <v>147</v>
      </c>
      <c r="E77" s="97">
        <v>0</v>
      </c>
      <c r="F77" s="98"/>
      <c r="G77" s="97"/>
      <c r="H77" s="99"/>
      <c r="I77" s="100">
        <v>0</v>
      </c>
      <c r="J77" s="101">
        <v>0</v>
      </c>
      <c r="K77" s="102">
        <v>0</v>
      </c>
      <c r="L77" s="100"/>
      <c r="M77" s="101"/>
      <c r="N77" s="102"/>
      <c r="O77" s="100"/>
      <c r="P77" s="101"/>
      <c r="Q77" s="92"/>
      <c r="R77" s="100"/>
      <c r="S77" s="101"/>
      <c r="T77" s="92"/>
      <c r="U77" s="100"/>
      <c r="V77" s="101"/>
      <c r="W77" s="92"/>
    </row>
    <row r="78" spans="2:23" s="56" customFormat="1" x14ac:dyDescent="0.2">
      <c r="B78" s="19">
        <v>73</v>
      </c>
      <c r="C78" s="95" t="s">
        <v>186</v>
      </c>
      <c r="D78" s="96" t="s">
        <v>187</v>
      </c>
      <c r="E78" s="97">
        <v>0</v>
      </c>
      <c r="F78" s="98"/>
      <c r="G78" s="97"/>
      <c r="H78" s="99"/>
      <c r="I78" s="100">
        <v>0</v>
      </c>
      <c r="J78" s="101">
        <v>0</v>
      </c>
      <c r="K78" s="102">
        <v>0</v>
      </c>
      <c r="L78" s="100"/>
      <c r="M78" s="101"/>
      <c r="N78" s="102"/>
      <c r="O78" s="100"/>
      <c r="P78" s="101"/>
      <c r="Q78" s="92"/>
      <c r="R78" s="100"/>
      <c r="S78" s="101"/>
      <c r="T78" s="92"/>
      <c r="U78" s="100"/>
      <c r="V78" s="101"/>
      <c r="W78" s="92"/>
    </row>
    <row r="79" spans="2:23" s="56" customFormat="1" x14ac:dyDescent="0.2">
      <c r="B79" s="19">
        <v>74</v>
      </c>
      <c r="C79" s="95" t="s">
        <v>193</v>
      </c>
      <c r="D79" s="96" t="s">
        <v>192</v>
      </c>
      <c r="E79" s="97">
        <v>0</v>
      </c>
      <c r="F79" s="106"/>
      <c r="G79" s="89"/>
      <c r="H79" s="107"/>
      <c r="I79" s="106"/>
      <c r="J79" s="89"/>
      <c r="K79" s="107"/>
      <c r="L79" s="108"/>
      <c r="M79" s="109"/>
      <c r="N79" s="92"/>
      <c r="O79" s="104"/>
      <c r="P79" s="105"/>
      <c r="Q79" s="112"/>
      <c r="R79" s="147">
        <v>0</v>
      </c>
      <c r="S79" s="148">
        <v>0</v>
      </c>
      <c r="T79" s="92">
        <v>0</v>
      </c>
      <c r="U79" s="147"/>
      <c r="V79" s="148"/>
      <c r="W79" s="92"/>
    </row>
    <row r="80" spans="2:23" s="56" customFormat="1" x14ac:dyDescent="0.2">
      <c r="B80" s="19">
        <v>75</v>
      </c>
      <c r="C80" s="95" t="s">
        <v>126</v>
      </c>
      <c r="D80" s="96" t="s">
        <v>145</v>
      </c>
      <c r="E80" s="97">
        <v>0</v>
      </c>
      <c r="F80" s="98"/>
      <c r="G80" s="97"/>
      <c r="H80" s="99"/>
      <c r="I80" s="98"/>
      <c r="J80" s="97"/>
      <c r="K80" s="99"/>
      <c r="L80" s="104"/>
      <c r="M80" s="105"/>
      <c r="N80" s="102"/>
      <c r="O80" s="100">
        <v>0</v>
      </c>
      <c r="P80" s="101">
        <v>0</v>
      </c>
      <c r="Q80" s="92">
        <v>0</v>
      </c>
      <c r="R80" s="100">
        <v>0</v>
      </c>
      <c r="S80" s="101">
        <v>0</v>
      </c>
      <c r="T80" s="92">
        <v>0</v>
      </c>
      <c r="U80" s="100">
        <v>0</v>
      </c>
      <c r="V80" s="101">
        <v>0</v>
      </c>
      <c r="W80" s="92">
        <v>0</v>
      </c>
    </row>
    <row r="81" spans="2:23" s="56" customFormat="1" x14ac:dyDescent="0.2">
      <c r="B81" s="19">
        <v>76</v>
      </c>
      <c r="C81" s="95" t="s">
        <v>152</v>
      </c>
      <c r="D81" s="96" t="s">
        <v>153</v>
      </c>
      <c r="E81" s="97">
        <v>0</v>
      </c>
      <c r="F81" s="98"/>
      <c r="G81" s="97"/>
      <c r="H81" s="99"/>
      <c r="I81" s="98"/>
      <c r="J81" s="97"/>
      <c r="K81" s="99"/>
      <c r="L81" s="104"/>
      <c r="M81" s="105"/>
      <c r="N81" s="102"/>
      <c r="O81" s="100">
        <v>0</v>
      </c>
      <c r="P81" s="101">
        <v>0</v>
      </c>
      <c r="Q81" s="92">
        <v>0</v>
      </c>
      <c r="R81" s="100"/>
      <c r="S81" s="101"/>
      <c r="T81" s="92"/>
      <c r="U81" s="100"/>
      <c r="V81" s="101"/>
      <c r="W81" s="92"/>
    </row>
    <row r="82" spans="2:23" s="56" customFormat="1" x14ac:dyDescent="0.2">
      <c r="B82" s="19">
        <v>77</v>
      </c>
      <c r="C82" s="95" t="s">
        <v>194</v>
      </c>
      <c r="D82" s="96" t="s">
        <v>191</v>
      </c>
      <c r="E82" s="97">
        <v>0</v>
      </c>
      <c r="F82" s="106"/>
      <c r="G82" s="89"/>
      <c r="H82" s="107"/>
      <c r="I82" s="106"/>
      <c r="J82" s="89"/>
      <c r="K82" s="107"/>
      <c r="L82" s="108"/>
      <c r="M82" s="109"/>
      <c r="N82" s="92"/>
      <c r="O82" s="104"/>
      <c r="P82" s="105"/>
      <c r="Q82" s="112"/>
      <c r="R82" s="90">
        <v>0</v>
      </c>
      <c r="S82" s="91">
        <v>0</v>
      </c>
      <c r="T82" s="92">
        <v>0</v>
      </c>
      <c r="U82" s="90"/>
      <c r="V82" s="91"/>
      <c r="W82" s="92"/>
    </row>
    <row r="83" spans="2:23" s="56" customFormat="1" x14ac:dyDescent="0.2">
      <c r="B83" s="19">
        <v>78</v>
      </c>
      <c r="C83" s="95" t="s">
        <v>131</v>
      </c>
      <c r="D83" s="96" t="s">
        <v>196</v>
      </c>
      <c r="E83" s="97">
        <v>0</v>
      </c>
      <c r="F83" s="106"/>
      <c r="G83" s="89"/>
      <c r="H83" s="107"/>
      <c r="I83" s="106"/>
      <c r="J83" s="89"/>
      <c r="K83" s="107"/>
      <c r="L83" s="108"/>
      <c r="M83" s="109"/>
      <c r="N83" s="92"/>
      <c r="O83" s="104"/>
      <c r="P83" s="105"/>
      <c r="Q83" s="112"/>
      <c r="R83" s="90">
        <v>0</v>
      </c>
      <c r="S83" s="91">
        <v>0</v>
      </c>
      <c r="T83" s="92">
        <v>0</v>
      </c>
      <c r="U83" s="90"/>
      <c r="V83" s="91"/>
      <c r="W83" s="92"/>
    </row>
    <row r="84" spans="2:23" s="56" customFormat="1" x14ac:dyDescent="0.2">
      <c r="B84" s="19">
        <v>79</v>
      </c>
      <c r="C84" s="95" t="s">
        <v>130</v>
      </c>
      <c r="D84" s="96" t="s">
        <v>195</v>
      </c>
      <c r="E84" s="97">
        <v>0</v>
      </c>
      <c r="F84" s="106"/>
      <c r="G84" s="89"/>
      <c r="H84" s="107"/>
      <c r="I84" s="106"/>
      <c r="J84" s="89"/>
      <c r="K84" s="107"/>
      <c r="L84" s="108"/>
      <c r="M84" s="109"/>
      <c r="N84" s="92"/>
      <c r="O84" s="104"/>
      <c r="P84" s="105"/>
      <c r="Q84" s="112"/>
      <c r="R84" s="147">
        <v>0</v>
      </c>
      <c r="S84" s="148">
        <v>0</v>
      </c>
      <c r="T84" s="92">
        <v>0</v>
      </c>
      <c r="U84" s="147">
        <v>0</v>
      </c>
      <c r="V84" s="148">
        <v>0</v>
      </c>
      <c r="W84" s="92">
        <v>0</v>
      </c>
    </row>
    <row r="85" spans="2:23" x14ac:dyDescent="0.2">
      <c r="B85" s="19">
        <v>80</v>
      </c>
      <c r="C85" s="95" t="s">
        <v>150</v>
      </c>
      <c r="D85" s="96" t="s">
        <v>151</v>
      </c>
      <c r="E85" s="97">
        <v>0</v>
      </c>
      <c r="F85" s="98"/>
      <c r="G85" s="97"/>
      <c r="H85" s="99"/>
      <c r="I85" s="98"/>
      <c r="J85" s="97"/>
      <c r="K85" s="99"/>
      <c r="L85" s="104"/>
      <c r="M85" s="105"/>
      <c r="N85" s="102"/>
      <c r="O85" s="100">
        <v>0</v>
      </c>
      <c r="P85" s="101">
        <v>0</v>
      </c>
      <c r="Q85" s="92">
        <v>0</v>
      </c>
      <c r="R85" s="100">
        <v>0</v>
      </c>
      <c r="S85" s="101">
        <v>0</v>
      </c>
      <c r="T85" s="92">
        <v>0</v>
      </c>
      <c r="U85" s="100"/>
      <c r="V85" s="101"/>
      <c r="W85" s="92"/>
    </row>
    <row r="120" spans="2:21" x14ac:dyDescent="0.2">
      <c r="B120" s="114"/>
      <c r="C120" s="91"/>
      <c r="D120" s="114"/>
      <c r="E120" s="114"/>
      <c r="F120" s="91"/>
      <c r="I120" s="91"/>
      <c r="L120" s="91"/>
      <c r="O120" s="91"/>
      <c r="R120" s="91"/>
      <c r="U120" s="91"/>
    </row>
  </sheetData>
  <mergeCells count="12">
    <mergeCell ref="U3:W3"/>
    <mergeCell ref="F4:H4"/>
    <mergeCell ref="I4:K4"/>
    <mergeCell ref="L4:N4"/>
    <mergeCell ref="O4:Q4"/>
    <mergeCell ref="U4:W4"/>
    <mergeCell ref="R3:T3"/>
    <mergeCell ref="R4:T4"/>
    <mergeCell ref="F3:H3"/>
    <mergeCell ref="I3:K3"/>
    <mergeCell ref="L3:N3"/>
    <mergeCell ref="O3:Q3"/>
  </mergeCells>
  <conditionalFormatting sqref="C6:C85">
    <cfRule type="duplicateValues" dxfId="5" priority="1"/>
    <cfRule type="duplicateValues" dxfId="4" priority="2"/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6CA4F-22F7-2649-AEC0-88AA083A290C}">
  <dimension ref="B1:AA96"/>
  <sheetViews>
    <sheetView workbookViewId="0">
      <selection activeCell="A21" sqref="A1:XFD1048576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145" customWidth="1"/>
    <col min="4" max="4" width="25.33203125" style="1" customWidth="1"/>
    <col min="5" max="5" width="11.33203125" style="1" customWidth="1"/>
    <col min="6" max="6" width="13.33203125" style="145" customWidth="1"/>
    <col min="7" max="8" width="13.33203125" style="1" customWidth="1"/>
    <col min="9" max="9" width="13.33203125" style="145" customWidth="1"/>
    <col min="10" max="11" width="13.33203125" style="1" customWidth="1"/>
    <col min="12" max="12" width="13.33203125" style="145" customWidth="1"/>
    <col min="13" max="14" width="13.33203125" style="1" customWidth="1"/>
    <col min="15" max="15" width="13.33203125" style="145" customWidth="1"/>
    <col min="16" max="17" width="13.33203125" style="1" customWidth="1"/>
    <col min="18" max="18" width="13.33203125" style="145" customWidth="1"/>
    <col min="19" max="20" width="13.33203125" style="1" customWidth="1"/>
    <col min="21" max="21" width="13.33203125" style="145" customWidth="1"/>
    <col min="22" max="23" width="13.33203125" style="1" customWidth="1"/>
    <col min="24" max="26" width="8.83203125" style="1"/>
    <col min="27" max="27" width="21.5" style="1" bestFit="1" customWidth="1"/>
    <col min="28" max="28" width="18.33203125" style="1" customWidth="1"/>
    <col min="29" max="16384" width="8.83203125" style="1"/>
  </cols>
  <sheetData>
    <row r="1" spans="2:23" ht="17" x14ac:dyDescent="0.2">
      <c r="D1" s="81" t="s">
        <v>209</v>
      </c>
    </row>
    <row r="2" spans="2:23" ht="6" customHeight="1" x14ac:dyDescent="0.2">
      <c r="E2" s="146"/>
    </row>
    <row r="3" spans="2:23" ht="17" x14ac:dyDescent="0.2">
      <c r="B3" s="82"/>
      <c r="D3" s="81" t="s">
        <v>39</v>
      </c>
      <c r="F3" s="205" t="s">
        <v>210</v>
      </c>
      <c r="G3" s="206"/>
      <c r="H3" s="207"/>
      <c r="I3" s="205" t="s">
        <v>211</v>
      </c>
      <c r="J3" s="206"/>
      <c r="K3" s="207"/>
      <c r="L3" s="205" t="s">
        <v>212</v>
      </c>
      <c r="M3" s="206"/>
      <c r="N3" s="207"/>
      <c r="O3" s="205" t="s">
        <v>213</v>
      </c>
      <c r="P3" s="206"/>
      <c r="Q3" s="207"/>
      <c r="R3" s="205" t="s">
        <v>214</v>
      </c>
      <c r="S3" s="206"/>
      <c r="T3" s="207"/>
      <c r="U3" s="205" t="s">
        <v>265</v>
      </c>
      <c r="V3" s="206"/>
      <c r="W3" s="207"/>
    </row>
    <row r="4" spans="2:23" x14ac:dyDescent="0.2">
      <c r="B4" s="19"/>
      <c r="C4" s="19"/>
      <c r="D4" s="20"/>
      <c r="E4" s="20"/>
      <c r="F4" s="208" t="s">
        <v>215</v>
      </c>
      <c r="G4" s="209"/>
      <c r="H4" s="210"/>
      <c r="I4" s="208" t="s">
        <v>216</v>
      </c>
      <c r="J4" s="209"/>
      <c r="K4" s="210"/>
      <c r="L4" s="208" t="s">
        <v>217</v>
      </c>
      <c r="M4" s="209"/>
      <c r="N4" s="210"/>
      <c r="O4" s="208" t="s">
        <v>218</v>
      </c>
      <c r="P4" s="209"/>
      <c r="Q4" s="210"/>
      <c r="R4" s="208" t="s">
        <v>219</v>
      </c>
      <c r="S4" s="209"/>
      <c r="T4" s="210"/>
      <c r="U4" s="208" t="s">
        <v>266</v>
      </c>
      <c r="V4" s="209"/>
      <c r="W4" s="210"/>
    </row>
    <row r="5" spans="2:23" s="8" customFormat="1" ht="30" x14ac:dyDescent="0.2">
      <c r="B5" s="19" t="s">
        <v>220</v>
      </c>
      <c r="C5" s="19" t="s">
        <v>221</v>
      </c>
      <c r="D5" s="19" t="s">
        <v>222</v>
      </c>
      <c r="E5" s="83" t="s">
        <v>223</v>
      </c>
      <c r="F5" s="84" t="s">
        <v>18</v>
      </c>
      <c r="G5" s="85" t="s">
        <v>224</v>
      </c>
      <c r="H5" s="86" t="s">
        <v>225</v>
      </c>
      <c r="I5" s="84" t="s">
        <v>226</v>
      </c>
      <c r="J5" s="85" t="s">
        <v>227</v>
      </c>
      <c r="K5" s="86" t="s">
        <v>228</v>
      </c>
      <c r="L5" s="84" t="s">
        <v>229</v>
      </c>
      <c r="M5" s="85" t="s">
        <v>230</v>
      </c>
      <c r="N5" s="86" t="s">
        <v>231</v>
      </c>
      <c r="O5" s="84" t="s">
        <v>232</v>
      </c>
      <c r="P5" s="85" t="s">
        <v>233</v>
      </c>
      <c r="Q5" s="86" t="s">
        <v>234</v>
      </c>
      <c r="R5" s="84" t="s">
        <v>235</v>
      </c>
      <c r="S5" s="85" t="s">
        <v>236</v>
      </c>
      <c r="T5" s="86" t="s">
        <v>237</v>
      </c>
      <c r="U5" s="84" t="s">
        <v>262</v>
      </c>
      <c r="V5" s="85" t="s">
        <v>263</v>
      </c>
      <c r="W5" s="86" t="s">
        <v>264</v>
      </c>
    </row>
    <row r="6" spans="2:23" x14ac:dyDescent="0.2">
      <c r="B6" s="19">
        <v>1</v>
      </c>
      <c r="C6" s="87" t="s">
        <v>158</v>
      </c>
      <c r="D6" s="88" t="s">
        <v>86</v>
      </c>
      <c r="E6" s="89">
        <v>537</v>
      </c>
      <c r="F6" s="147">
        <v>6</v>
      </c>
      <c r="G6" s="148">
        <v>100</v>
      </c>
      <c r="H6" s="92">
        <v>106</v>
      </c>
      <c r="I6" s="147">
        <v>12</v>
      </c>
      <c r="J6" s="148">
        <v>100</v>
      </c>
      <c r="K6" s="92">
        <v>112</v>
      </c>
      <c r="L6" s="93">
        <v>8</v>
      </c>
      <c r="M6" s="148">
        <v>61</v>
      </c>
      <c r="N6" s="92">
        <v>69</v>
      </c>
      <c r="O6" s="93">
        <v>10</v>
      </c>
      <c r="P6" s="148">
        <v>100</v>
      </c>
      <c r="Q6" s="92">
        <v>110</v>
      </c>
      <c r="R6" s="93">
        <v>4</v>
      </c>
      <c r="S6" s="94">
        <v>100</v>
      </c>
      <c r="T6" s="92">
        <v>104</v>
      </c>
      <c r="U6" s="93">
        <v>12</v>
      </c>
      <c r="V6" s="94">
        <v>24</v>
      </c>
      <c r="W6" s="92">
        <v>36</v>
      </c>
    </row>
    <row r="7" spans="2:23" x14ac:dyDescent="0.2">
      <c r="B7" s="19">
        <v>2</v>
      </c>
      <c r="C7" s="87" t="s">
        <v>44</v>
      </c>
      <c r="D7" s="88" t="s">
        <v>79</v>
      </c>
      <c r="E7" s="89">
        <v>494</v>
      </c>
      <c r="F7" s="147">
        <v>4</v>
      </c>
      <c r="G7" s="148">
        <v>61</v>
      </c>
      <c r="H7" s="92">
        <v>65</v>
      </c>
      <c r="I7" s="147">
        <v>2</v>
      </c>
      <c r="J7" s="148">
        <v>54</v>
      </c>
      <c r="K7" s="92">
        <v>56</v>
      </c>
      <c r="L7" s="93">
        <v>10</v>
      </c>
      <c r="M7" s="148">
        <v>88</v>
      </c>
      <c r="N7" s="92">
        <v>98</v>
      </c>
      <c r="O7" s="93">
        <v>8</v>
      </c>
      <c r="P7" s="148">
        <v>78</v>
      </c>
      <c r="Q7" s="92">
        <v>86</v>
      </c>
      <c r="R7" s="93">
        <v>3</v>
      </c>
      <c r="S7" s="94">
        <v>88</v>
      </c>
      <c r="T7" s="92">
        <v>91</v>
      </c>
      <c r="U7" s="93">
        <v>10</v>
      </c>
      <c r="V7" s="94">
        <v>88</v>
      </c>
      <c r="W7" s="92">
        <v>98</v>
      </c>
    </row>
    <row r="8" spans="2:23" x14ac:dyDescent="0.2">
      <c r="B8" s="19">
        <v>3</v>
      </c>
      <c r="C8" s="87" t="s">
        <v>45</v>
      </c>
      <c r="D8" s="88" t="s">
        <v>80</v>
      </c>
      <c r="E8" s="89">
        <v>431</v>
      </c>
      <c r="F8" s="147">
        <v>8</v>
      </c>
      <c r="G8" s="148">
        <v>54</v>
      </c>
      <c r="H8" s="92">
        <v>62</v>
      </c>
      <c r="I8" s="147">
        <v>2</v>
      </c>
      <c r="J8" s="148">
        <v>61</v>
      </c>
      <c r="K8" s="92">
        <v>63</v>
      </c>
      <c r="L8" s="93">
        <v>0.5</v>
      </c>
      <c r="M8" s="148">
        <v>78</v>
      </c>
      <c r="N8" s="92">
        <v>78.5</v>
      </c>
      <c r="O8" s="93">
        <v>12</v>
      </c>
      <c r="P8" s="148">
        <v>88</v>
      </c>
      <c r="Q8" s="92">
        <v>100</v>
      </c>
      <c r="R8" s="93">
        <v>4</v>
      </c>
      <c r="S8" s="94">
        <v>69</v>
      </c>
      <c r="T8" s="92">
        <v>73</v>
      </c>
      <c r="U8" s="93">
        <v>0.5</v>
      </c>
      <c r="V8" s="94">
        <v>54</v>
      </c>
      <c r="W8" s="92">
        <v>54.5</v>
      </c>
    </row>
    <row r="9" spans="2:23" x14ac:dyDescent="0.2">
      <c r="B9" s="19">
        <v>4</v>
      </c>
      <c r="C9" s="19" t="s">
        <v>70</v>
      </c>
      <c r="D9" s="88" t="s">
        <v>156</v>
      </c>
      <c r="E9" s="89">
        <v>415</v>
      </c>
      <c r="F9" s="147">
        <v>12</v>
      </c>
      <c r="G9" s="148">
        <v>78</v>
      </c>
      <c r="H9" s="92">
        <v>90</v>
      </c>
      <c r="I9" s="147">
        <v>6</v>
      </c>
      <c r="J9" s="148">
        <v>78</v>
      </c>
      <c r="K9" s="92">
        <v>84</v>
      </c>
      <c r="L9" s="93">
        <v>12</v>
      </c>
      <c r="M9" s="148">
        <v>54</v>
      </c>
      <c r="N9" s="92">
        <v>66</v>
      </c>
      <c r="O9" s="93">
        <v>1</v>
      </c>
      <c r="P9" s="148">
        <v>24</v>
      </c>
      <c r="Q9" s="92">
        <v>25</v>
      </c>
      <c r="R9" s="93">
        <v>12</v>
      </c>
      <c r="S9" s="148">
        <v>61</v>
      </c>
      <c r="T9" s="92">
        <v>73</v>
      </c>
      <c r="U9" s="93">
        <v>8</v>
      </c>
      <c r="V9" s="148">
        <v>69</v>
      </c>
      <c r="W9" s="92">
        <v>77</v>
      </c>
    </row>
    <row r="10" spans="2:23" x14ac:dyDescent="0.2">
      <c r="B10" s="19">
        <v>5</v>
      </c>
      <c r="C10" s="19" t="s">
        <v>41</v>
      </c>
      <c r="D10" s="64" t="s">
        <v>68</v>
      </c>
      <c r="E10" s="89">
        <v>355</v>
      </c>
      <c r="F10" s="147">
        <v>0.5</v>
      </c>
      <c r="G10" s="148">
        <v>24</v>
      </c>
      <c r="H10" s="92">
        <v>24.5</v>
      </c>
      <c r="I10" s="147">
        <v>0</v>
      </c>
      <c r="J10" s="148">
        <v>54</v>
      </c>
      <c r="K10" s="92">
        <v>54</v>
      </c>
      <c r="L10" s="93">
        <v>6</v>
      </c>
      <c r="M10" s="148">
        <v>100</v>
      </c>
      <c r="N10" s="92">
        <v>106</v>
      </c>
      <c r="O10" s="93">
        <v>2</v>
      </c>
      <c r="P10" s="148">
        <v>54</v>
      </c>
      <c r="Q10" s="92">
        <v>56</v>
      </c>
      <c r="R10" s="93">
        <v>6</v>
      </c>
      <c r="S10" s="148">
        <v>54</v>
      </c>
      <c r="T10" s="92">
        <v>60</v>
      </c>
      <c r="U10" s="93">
        <v>0.5</v>
      </c>
      <c r="V10" s="148">
        <v>54</v>
      </c>
      <c r="W10" s="92">
        <v>54.5</v>
      </c>
    </row>
    <row r="11" spans="2:23" x14ac:dyDescent="0.2">
      <c r="B11" s="19">
        <v>6</v>
      </c>
      <c r="C11" s="87" t="s">
        <v>57</v>
      </c>
      <c r="D11" s="88" t="s">
        <v>100</v>
      </c>
      <c r="E11" s="89">
        <v>318.75</v>
      </c>
      <c r="F11" s="147">
        <v>10</v>
      </c>
      <c r="G11" s="148">
        <v>88</v>
      </c>
      <c r="H11" s="92">
        <v>98</v>
      </c>
      <c r="I11" s="147">
        <v>0.5</v>
      </c>
      <c r="J11" s="148">
        <v>0</v>
      </c>
      <c r="K11" s="92">
        <v>0.5</v>
      </c>
      <c r="L11" s="93">
        <v>4</v>
      </c>
      <c r="M11" s="148">
        <v>24</v>
      </c>
      <c r="N11" s="92">
        <v>28</v>
      </c>
      <c r="O11" s="93">
        <v>6</v>
      </c>
      <c r="P11" s="148">
        <v>69</v>
      </c>
      <c r="Q11" s="92">
        <v>75</v>
      </c>
      <c r="R11" s="93">
        <v>2</v>
      </c>
      <c r="S11" s="148">
        <v>61</v>
      </c>
      <c r="T11" s="92">
        <v>63</v>
      </c>
      <c r="U11" s="93">
        <v>0.25</v>
      </c>
      <c r="V11" s="148">
        <v>54</v>
      </c>
      <c r="W11" s="92">
        <v>54.25</v>
      </c>
    </row>
    <row r="12" spans="2:23" x14ac:dyDescent="0.2">
      <c r="B12" s="19">
        <v>7</v>
      </c>
      <c r="C12" s="87" t="s">
        <v>60</v>
      </c>
      <c r="D12" s="88" t="s">
        <v>105</v>
      </c>
      <c r="E12" s="89">
        <v>317.5</v>
      </c>
      <c r="F12" s="147">
        <v>2</v>
      </c>
      <c r="G12" s="148">
        <v>54</v>
      </c>
      <c r="H12" s="92">
        <v>56</v>
      </c>
      <c r="I12" s="147">
        <v>4</v>
      </c>
      <c r="J12" s="148">
        <v>88</v>
      </c>
      <c r="K12" s="92">
        <v>92</v>
      </c>
      <c r="L12" s="93">
        <v>1</v>
      </c>
      <c r="M12" s="148">
        <v>61</v>
      </c>
      <c r="N12" s="92">
        <v>62</v>
      </c>
      <c r="O12" s="93">
        <v>3</v>
      </c>
      <c r="P12" s="148">
        <v>54</v>
      </c>
      <c r="Q12" s="92">
        <v>57</v>
      </c>
      <c r="R12" s="93">
        <v>0.5</v>
      </c>
      <c r="S12" s="148">
        <v>24</v>
      </c>
      <c r="T12" s="92">
        <v>24.5</v>
      </c>
      <c r="U12" s="93">
        <v>2</v>
      </c>
      <c r="V12" s="148">
        <v>24</v>
      </c>
      <c r="W12" s="92">
        <v>26</v>
      </c>
    </row>
    <row r="13" spans="2:23" x14ac:dyDescent="0.2">
      <c r="B13" s="19">
        <v>8</v>
      </c>
      <c r="C13" s="87" t="s">
        <v>51</v>
      </c>
      <c r="D13" s="88" t="s">
        <v>91</v>
      </c>
      <c r="E13" s="89">
        <v>301.5</v>
      </c>
      <c r="F13" s="147">
        <v>0.5</v>
      </c>
      <c r="G13" s="148">
        <v>24</v>
      </c>
      <c r="H13" s="92">
        <v>24.5</v>
      </c>
      <c r="I13" s="147">
        <v>1</v>
      </c>
      <c r="J13" s="148">
        <v>61</v>
      </c>
      <c r="K13" s="92">
        <v>62</v>
      </c>
      <c r="L13" s="93"/>
      <c r="M13" s="148"/>
      <c r="N13" s="92"/>
      <c r="O13" s="93">
        <v>4</v>
      </c>
      <c r="P13" s="148">
        <v>61</v>
      </c>
      <c r="Q13" s="92">
        <v>65</v>
      </c>
      <c r="R13" s="93">
        <v>10</v>
      </c>
      <c r="S13" s="148">
        <v>61</v>
      </c>
      <c r="T13" s="92">
        <v>71</v>
      </c>
      <c r="U13" s="93">
        <v>1</v>
      </c>
      <c r="V13" s="148">
        <v>78</v>
      </c>
      <c r="W13" s="92">
        <v>79</v>
      </c>
    </row>
    <row r="14" spans="2:23" x14ac:dyDescent="0.2">
      <c r="B14" s="19">
        <v>9</v>
      </c>
      <c r="C14" s="87" t="s">
        <v>49</v>
      </c>
      <c r="D14" s="88" t="s">
        <v>83</v>
      </c>
      <c r="E14" s="89">
        <v>285.75</v>
      </c>
      <c r="F14" s="147">
        <v>3</v>
      </c>
      <c r="G14" s="148">
        <v>54</v>
      </c>
      <c r="H14" s="92">
        <v>57</v>
      </c>
      <c r="I14" s="147">
        <v>3</v>
      </c>
      <c r="J14" s="148">
        <v>61</v>
      </c>
      <c r="K14" s="92">
        <v>64</v>
      </c>
      <c r="L14" s="93"/>
      <c r="M14" s="148"/>
      <c r="N14" s="92"/>
      <c r="O14" s="93">
        <v>0.5</v>
      </c>
      <c r="P14" s="148">
        <v>54</v>
      </c>
      <c r="Q14" s="92">
        <v>54.5</v>
      </c>
      <c r="R14" s="93">
        <v>8</v>
      </c>
      <c r="S14" s="94">
        <v>78</v>
      </c>
      <c r="T14" s="92">
        <v>86</v>
      </c>
      <c r="U14" s="93">
        <v>0.25</v>
      </c>
      <c r="V14" s="94">
        <v>24</v>
      </c>
      <c r="W14" s="92">
        <v>24.25</v>
      </c>
    </row>
    <row r="15" spans="2:23" x14ac:dyDescent="0.2">
      <c r="B15" s="19">
        <v>10</v>
      </c>
      <c r="C15" s="87" t="s">
        <v>52</v>
      </c>
      <c r="D15" s="88" t="s">
        <v>93</v>
      </c>
      <c r="E15" s="89">
        <v>249.75</v>
      </c>
      <c r="F15" s="147">
        <v>0.25</v>
      </c>
      <c r="G15" s="148">
        <v>24</v>
      </c>
      <c r="H15" s="92">
        <v>24.25</v>
      </c>
      <c r="I15" s="147">
        <v>0</v>
      </c>
      <c r="J15" s="148">
        <v>24</v>
      </c>
      <c r="K15" s="92">
        <v>24</v>
      </c>
      <c r="L15" s="93">
        <v>0.5</v>
      </c>
      <c r="M15" s="148">
        <v>24</v>
      </c>
      <c r="N15" s="92">
        <v>24.5</v>
      </c>
      <c r="O15" s="93">
        <v>4</v>
      </c>
      <c r="P15" s="148">
        <v>54</v>
      </c>
      <c r="Q15" s="92">
        <v>58</v>
      </c>
      <c r="R15" s="93">
        <v>2</v>
      </c>
      <c r="S15" s="148">
        <v>54</v>
      </c>
      <c r="T15" s="92">
        <v>56</v>
      </c>
      <c r="U15" s="93">
        <v>2</v>
      </c>
      <c r="V15" s="148">
        <v>61</v>
      </c>
      <c r="W15" s="92">
        <v>63</v>
      </c>
    </row>
    <row r="16" spans="2:23" x14ac:dyDescent="0.2">
      <c r="B16" s="19">
        <v>11</v>
      </c>
      <c r="C16" s="87" t="s">
        <v>67</v>
      </c>
      <c r="D16" s="88" t="s">
        <v>113</v>
      </c>
      <c r="E16" s="89">
        <v>249</v>
      </c>
      <c r="F16" s="147">
        <v>3</v>
      </c>
      <c r="G16" s="148">
        <v>61</v>
      </c>
      <c r="H16" s="92">
        <v>64</v>
      </c>
      <c r="I16" s="147">
        <v>0.25</v>
      </c>
      <c r="J16" s="148">
        <v>24</v>
      </c>
      <c r="K16" s="92">
        <v>24.25</v>
      </c>
      <c r="L16" s="93">
        <v>2</v>
      </c>
      <c r="M16" s="148">
        <v>54</v>
      </c>
      <c r="N16" s="92">
        <v>56</v>
      </c>
      <c r="O16" s="93">
        <v>0.25</v>
      </c>
      <c r="P16" s="148">
        <v>24</v>
      </c>
      <c r="Q16" s="92">
        <v>24.25</v>
      </c>
      <c r="R16" s="93">
        <v>2</v>
      </c>
      <c r="S16" s="148">
        <v>54</v>
      </c>
      <c r="T16" s="92">
        <v>56</v>
      </c>
      <c r="U16" s="93">
        <v>0.5</v>
      </c>
      <c r="V16" s="148">
        <v>24</v>
      </c>
      <c r="W16" s="92">
        <v>24.5</v>
      </c>
    </row>
    <row r="17" spans="2:27" x14ac:dyDescent="0.2">
      <c r="B17" s="19">
        <v>12</v>
      </c>
      <c r="C17" s="87" t="s">
        <v>58</v>
      </c>
      <c r="D17" s="88" t="s">
        <v>103</v>
      </c>
      <c r="E17" s="89">
        <v>234.5</v>
      </c>
      <c r="F17" s="147">
        <v>1</v>
      </c>
      <c r="G17" s="148">
        <v>24</v>
      </c>
      <c r="H17" s="92">
        <v>25</v>
      </c>
      <c r="I17" s="147">
        <v>2</v>
      </c>
      <c r="J17" s="148">
        <v>69</v>
      </c>
      <c r="K17" s="92">
        <v>71</v>
      </c>
      <c r="L17" s="93">
        <v>1</v>
      </c>
      <c r="M17" s="148">
        <v>24</v>
      </c>
      <c r="N17" s="92">
        <v>25</v>
      </c>
      <c r="O17" s="93">
        <v>0.5</v>
      </c>
      <c r="P17" s="148">
        <v>61</v>
      </c>
      <c r="Q17" s="92">
        <v>61.5</v>
      </c>
      <c r="R17" s="93">
        <v>3</v>
      </c>
      <c r="S17" s="148">
        <v>24</v>
      </c>
      <c r="T17" s="92">
        <v>27</v>
      </c>
      <c r="U17" s="93">
        <v>1</v>
      </c>
      <c r="V17" s="148">
        <v>24</v>
      </c>
      <c r="W17" s="92">
        <v>25</v>
      </c>
    </row>
    <row r="18" spans="2:27" x14ac:dyDescent="0.2">
      <c r="B18" s="19">
        <v>13</v>
      </c>
      <c r="C18" s="87" t="s">
        <v>71</v>
      </c>
      <c r="D18" s="88" t="s">
        <v>122</v>
      </c>
      <c r="E18" s="89">
        <v>217.75</v>
      </c>
      <c r="F18" s="147">
        <v>1</v>
      </c>
      <c r="G18" s="148">
        <v>24</v>
      </c>
      <c r="H18" s="92">
        <v>25</v>
      </c>
      <c r="I18" s="147">
        <v>0.25</v>
      </c>
      <c r="J18" s="148">
        <v>24</v>
      </c>
      <c r="K18" s="92">
        <v>24.25</v>
      </c>
      <c r="L18" s="93">
        <v>0.5</v>
      </c>
      <c r="M18" s="148">
        <v>24</v>
      </c>
      <c r="N18" s="92">
        <v>24.5</v>
      </c>
      <c r="O18" s="93">
        <v>2</v>
      </c>
      <c r="P18" s="148">
        <v>61</v>
      </c>
      <c r="Q18" s="92">
        <v>63</v>
      </c>
      <c r="R18" s="93">
        <v>1</v>
      </c>
      <c r="S18" s="148">
        <v>24</v>
      </c>
      <c r="T18" s="92">
        <v>25</v>
      </c>
      <c r="U18" s="93">
        <v>2</v>
      </c>
      <c r="V18" s="148">
        <v>54</v>
      </c>
      <c r="W18" s="92">
        <v>56</v>
      </c>
    </row>
    <row r="19" spans="2:27" x14ac:dyDescent="0.2">
      <c r="B19" s="19">
        <v>14</v>
      </c>
      <c r="C19" s="87" t="s">
        <v>53</v>
      </c>
      <c r="D19" s="88" t="s">
        <v>95</v>
      </c>
      <c r="E19" s="89">
        <v>215.5</v>
      </c>
      <c r="F19" s="147">
        <v>1</v>
      </c>
      <c r="G19" s="148">
        <v>24</v>
      </c>
      <c r="H19" s="92">
        <v>25</v>
      </c>
      <c r="I19" s="147">
        <v>8</v>
      </c>
      <c r="J19" s="148">
        <v>54</v>
      </c>
      <c r="K19" s="92">
        <v>62</v>
      </c>
      <c r="L19" s="93">
        <v>1</v>
      </c>
      <c r="M19" s="148">
        <v>54</v>
      </c>
      <c r="N19" s="92">
        <v>55</v>
      </c>
      <c r="O19" s="93">
        <v>0.5</v>
      </c>
      <c r="P19" s="148">
        <v>24</v>
      </c>
      <c r="Q19" s="92">
        <v>24.5</v>
      </c>
      <c r="R19" s="93">
        <v>0.5</v>
      </c>
      <c r="S19" s="148">
        <v>24</v>
      </c>
      <c r="T19" s="92">
        <v>24.5</v>
      </c>
      <c r="U19" s="93">
        <v>0.5</v>
      </c>
      <c r="V19" s="148">
        <v>24</v>
      </c>
      <c r="W19" s="92">
        <v>24.5</v>
      </c>
    </row>
    <row r="20" spans="2:27" x14ac:dyDescent="0.2">
      <c r="B20" s="19">
        <v>15</v>
      </c>
      <c r="C20" s="87" t="s">
        <v>62</v>
      </c>
      <c r="D20" s="88" t="s">
        <v>107</v>
      </c>
      <c r="E20" s="89">
        <v>212.25</v>
      </c>
      <c r="F20" s="147">
        <v>0.5</v>
      </c>
      <c r="G20" s="148">
        <v>54</v>
      </c>
      <c r="H20" s="92">
        <v>54.5</v>
      </c>
      <c r="I20" s="147">
        <v>3</v>
      </c>
      <c r="J20" s="148">
        <v>24</v>
      </c>
      <c r="K20" s="92">
        <v>27</v>
      </c>
      <c r="L20" s="93">
        <v>2</v>
      </c>
      <c r="M20" s="148">
        <v>24</v>
      </c>
      <c r="N20" s="92">
        <v>26</v>
      </c>
      <c r="O20" s="93">
        <v>0.25</v>
      </c>
      <c r="P20" s="148">
        <v>24</v>
      </c>
      <c r="Q20" s="92">
        <v>24.25</v>
      </c>
      <c r="R20" s="93">
        <v>2</v>
      </c>
      <c r="S20" s="148">
        <v>54</v>
      </c>
      <c r="T20" s="92">
        <v>56</v>
      </c>
      <c r="U20" s="93">
        <v>0.5</v>
      </c>
      <c r="V20" s="148">
        <v>24</v>
      </c>
      <c r="W20" s="92">
        <v>24.5</v>
      </c>
    </row>
    <row r="21" spans="2:27" x14ac:dyDescent="0.2">
      <c r="B21" s="19">
        <v>16</v>
      </c>
      <c r="C21" s="87" t="s">
        <v>181</v>
      </c>
      <c r="D21" s="88" t="s">
        <v>102</v>
      </c>
      <c r="E21" s="89">
        <v>197.25</v>
      </c>
      <c r="F21" s="147">
        <v>0.25</v>
      </c>
      <c r="G21" s="148">
        <v>0</v>
      </c>
      <c r="H21" s="92">
        <v>0.25</v>
      </c>
      <c r="I21" s="147">
        <v>0.5</v>
      </c>
      <c r="J21" s="148">
        <v>61</v>
      </c>
      <c r="K21" s="92">
        <v>61.5</v>
      </c>
      <c r="L21" s="93">
        <v>0.5</v>
      </c>
      <c r="M21" s="148">
        <v>0</v>
      </c>
      <c r="N21" s="92">
        <v>0.5</v>
      </c>
      <c r="O21" s="93">
        <v>1</v>
      </c>
      <c r="P21" s="148">
        <v>54</v>
      </c>
      <c r="Q21" s="92">
        <v>55</v>
      </c>
      <c r="R21" s="93">
        <v>1</v>
      </c>
      <c r="S21" s="148">
        <v>24</v>
      </c>
      <c r="T21" s="92">
        <v>25</v>
      </c>
      <c r="U21" s="93">
        <v>1</v>
      </c>
      <c r="V21" s="148">
        <v>54</v>
      </c>
      <c r="W21" s="92">
        <v>55</v>
      </c>
    </row>
    <row r="22" spans="2:27" x14ac:dyDescent="0.2">
      <c r="B22" s="19">
        <v>17</v>
      </c>
      <c r="C22" s="87" t="s">
        <v>40</v>
      </c>
      <c r="D22" s="88" t="s">
        <v>73</v>
      </c>
      <c r="E22" s="89">
        <v>196.75</v>
      </c>
      <c r="F22" s="147">
        <v>2</v>
      </c>
      <c r="G22" s="148">
        <v>61</v>
      </c>
      <c r="H22" s="92">
        <v>63</v>
      </c>
      <c r="I22" s="147">
        <v>0.25</v>
      </c>
      <c r="J22" s="148">
        <v>54</v>
      </c>
      <c r="K22" s="92">
        <v>54.25</v>
      </c>
      <c r="L22" s="93"/>
      <c r="M22" s="148"/>
      <c r="N22" s="92"/>
      <c r="O22" s="93">
        <v>1</v>
      </c>
      <c r="P22" s="148">
        <v>54</v>
      </c>
      <c r="Q22" s="92">
        <v>55</v>
      </c>
      <c r="R22" s="93">
        <v>0.5</v>
      </c>
      <c r="S22" s="148">
        <v>24</v>
      </c>
      <c r="T22" s="92">
        <v>24.5</v>
      </c>
      <c r="U22" s="93">
        <v>0</v>
      </c>
      <c r="V22" s="148">
        <v>0</v>
      </c>
      <c r="W22" s="92">
        <v>0</v>
      </c>
    </row>
    <row r="23" spans="2:27" x14ac:dyDescent="0.2">
      <c r="B23" s="19">
        <v>18</v>
      </c>
      <c r="C23" s="19" t="s">
        <v>38</v>
      </c>
      <c r="D23" s="65" t="s">
        <v>161</v>
      </c>
      <c r="E23" s="89">
        <v>192.5</v>
      </c>
      <c r="F23" s="147">
        <v>0.5</v>
      </c>
      <c r="G23" s="148">
        <v>24</v>
      </c>
      <c r="H23" s="92">
        <v>24.5</v>
      </c>
      <c r="I23" s="147">
        <v>4</v>
      </c>
      <c r="J23" s="148">
        <v>54</v>
      </c>
      <c r="K23" s="92">
        <v>58</v>
      </c>
      <c r="L23" s="93">
        <v>4</v>
      </c>
      <c r="M23" s="148">
        <v>24</v>
      </c>
      <c r="N23" s="92">
        <v>28</v>
      </c>
      <c r="O23" s="93">
        <v>3</v>
      </c>
      <c r="P23" s="148">
        <v>54</v>
      </c>
      <c r="Q23" s="92">
        <v>57</v>
      </c>
      <c r="R23" s="93">
        <v>1</v>
      </c>
      <c r="S23" s="148">
        <v>24</v>
      </c>
      <c r="T23" s="92">
        <v>25</v>
      </c>
      <c r="U23" s="93"/>
      <c r="V23" s="148"/>
      <c r="W23" s="92"/>
    </row>
    <row r="24" spans="2:27" x14ac:dyDescent="0.2">
      <c r="B24" s="19">
        <v>19</v>
      </c>
      <c r="C24" s="87" t="s">
        <v>59</v>
      </c>
      <c r="D24" s="88" t="s">
        <v>104</v>
      </c>
      <c r="E24" s="89">
        <v>154.25</v>
      </c>
      <c r="F24" s="147">
        <v>0.5</v>
      </c>
      <c r="G24" s="148">
        <v>24</v>
      </c>
      <c r="H24" s="92">
        <v>24.5</v>
      </c>
      <c r="I24" s="147">
        <v>1</v>
      </c>
      <c r="J24" s="148">
        <v>24</v>
      </c>
      <c r="K24" s="92">
        <v>25</v>
      </c>
      <c r="L24" s="93">
        <v>2</v>
      </c>
      <c r="M24" s="148">
        <v>54</v>
      </c>
      <c r="N24" s="92">
        <v>56</v>
      </c>
      <c r="O24" s="93">
        <v>0.25</v>
      </c>
      <c r="P24" s="148">
        <v>24</v>
      </c>
      <c r="Q24" s="92">
        <v>24.25</v>
      </c>
      <c r="R24" s="93">
        <v>0.5</v>
      </c>
      <c r="S24" s="148">
        <v>24</v>
      </c>
      <c r="T24" s="92">
        <v>24.5</v>
      </c>
      <c r="U24" s="93">
        <v>0</v>
      </c>
      <c r="V24" s="148">
        <v>0</v>
      </c>
      <c r="W24" s="92">
        <v>0</v>
      </c>
    </row>
    <row r="25" spans="2:27" x14ac:dyDescent="0.2">
      <c r="B25" s="19">
        <v>20</v>
      </c>
      <c r="C25" s="87" t="s">
        <v>119</v>
      </c>
      <c r="D25" s="88" t="s">
        <v>85</v>
      </c>
      <c r="E25" s="89">
        <v>151.25</v>
      </c>
      <c r="F25" s="147">
        <v>2</v>
      </c>
      <c r="G25" s="148">
        <v>61</v>
      </c>
      <c r="H25" s="92">
        <v>63</v>
      </c>
      <c r="I25" s="147">
        <v>0.25</v>
      </c>
      <c r="J25" s="148">
        <v>24</v>
      </c>
      <c r="K25" s="92">
        <v>24.25</v>
      </c>
      <c r="L25" s="93"/>
      <c r="M25" s="148"/>
      <c r="N25" s="92"/>
      <c r="O25" s="93">
        <v>0</v>
      </c>
      <c r="P25" s="148">
        <v>0</v>
      </c>
      <c r="Q25" s="92">
        <v>0</v>
      </c>
      <c r="R25" s="93"/>
      <c r="S25" s="148"/>
      <c r="T25" s="92"/>
      <c r="U25" s="93">
        <v>3</v>
      </c>
      <c r="V25" s="148">
        <v>61</v>
      </c>
      <c r="W25" s="92">
        <v>64</v>
      </c>
    </row>
    <row r="26" spans="2:27" x14ac:dyDescent="0.2">
      <c r="B26" s="19">
        <v>21</v>
      </c>
      <c r="C26" s="87" t="s">
        <v>120</v>
      </c>
      <c r="D26" s="88" t="s">
        <v>115</v>
      </c>
      <c r="E26" s="89">
        <v>146</v>
      </c>
      <c r="F26" s="147">
        <v>0</v>
      </c>
      <c r="G26" s="148">
        <v>0</v>
      </c>
      <c r="H26" s="92">
        <v>0</v>
      </c>
      <c r="I26" s="147">
        <v>0.5</v>
      </c>
      <c r="J26" s="148">
        <v>0</v>
      </c>
      <c r="K26" s="92">
        <v>0.5</v>
      </c>
      <c r="L26" s="93">
        <v>3</v>
      </c>
      <c r="M26" s="148">
        <v>69</v>
      </c>
      <c r="N26" s="92">
        <v>72</v>
      </c>
      <c r="O26" s="93">
        <v>0.5</v>
      </c>
      <c r="P26" s="148">
        <v>24</v>
      </c>
      <c r="Q26" s="92">
        <v>24.5</v>
      </c>
      <c r="R26" s="93">
        <v>0.5</v>
      </c>
      <c r="S26" s="148">
        <v>24</v>
      </c>
      <c r="T26" s="92">
        <v>24.5</v>
      </c>
      <c r="U26" s="93">
        <v>0.5</v>
      </c>
      <c r="V26" s="148">
        <v>24</v>
      </c>
      <c r="W26" s="92">
        <v>24.5</v>
      </c>
    </row>
    <row r="27" spans="2:27" x14ac:dyDescent="0.2">
      <c r="B27" s="19">
        <v>22</v>
      </c>
      <c r="C27" s="87" t="s">
        <v>47</v>
      </c>
      <c r="D27" s="88" t="s">
        <v>82</v>
      </c>
      <c r="E27" s="89">
        <v>125</v>
      </c>
      <c r="F27" s="147">
        <v>0</v>
      </c>
      <c r="G27" s="148">
        <v>0</v>
      </c>
      <c r="H27" s="92">
        <v>0</v>
      </c>
      <c r="I27" s="147"/>
      <c r="J27" s="148"/>
      <c r="K27" s="92"/>
      <c r="L27" s="147"/>
      <c r="M27" s="148"/>
      <c r="N27" s="92"/>
      <c r="O27" s="147"/>
      <c r="P27" s="148"/>
      <c r="Q27" s="92"/>
      <c r="R27" s="147">
        <v>0.5</v>
      </c>
      <c r="S27" s="148">
        <v>24</v>
      </c>
      <c r="T27" s="92">
        <v>24.5</v>
      </c>
      <c r="U27" s="147">
        <v>0.5</v>
      </c>
      <c r="V27" s="148">
        <v>100</v>
      </c>
      <c r="W27" s="92">
        <v>100.5</v>
      </c>
    </row>
    <row r="28" spans="2:27" x14ac:dyDescent="0.2">
      <c r="B28" s="19">
        <v>23</v>
      </c>
      <c r="C28" s="87" t="s">
        <v>239</v>
      </c>
      <c r="D28" s="88" t="s">
        <v>90</v>
      </c>
      <c r="E28" s="89">
        <v>123.5</v>
      </c>
      <c r="F28" s="147">
        <v>4</v>
      </c>
      <c r="G28" s="148">
        <v>54</v>
      </c>
      <c r="H28" s="92">
        <v>58</v>
      </c>
      <c r="I28" s="147">
        <v>0.5</v>
      </c>
      <c r="J28" s="148">
        <v>0</v>
      </c>
      <c r="K28" s="92">
        <v>0.5</v>
      </c>
      <c r="L28" s="93"/>
      <c r="M28" s="148"/>
      <c r="N28" s="92"/>
      <c r="O28" s="93"/>
      <c r="P28" s="148"/>
      <c r="Q28" s="92"/>
      <c r="R28" s="93"/>
      <c r="S28" s="148"/>
      <c r="T28" s="92"/>
      <c r="U28" s="93">
        <v>4</v>
      </c>
      <c r="V28" s="148">
        <v>61</v>
      </c>
      <c r="W28" s="92">
        <v>65</v>
      </c>
    </row>
    <row r="29" spans="2:27" x14ac:dyDescent="0.2">
      <c r="B29" s="19">
        <v>24</v>
      </c>
      <c r="C29" s="87" t="s">
        <v>56</v>
      </c>
      <c r="D29" s="88" t="s">
        <v>238</v>
      </c>
      <c r="E29" s="89">
        <v>108</v>
      </c>
      <c r="F29" s="147">
        <v>0.5</v>
      </c>
      <c r="G29" s="148">
        <v>24</v>
      </c>
      <c r="H29" s="92">
        <v>24.5</v>
      </c>
      <c r="I29" s="147">
        <v>2</v>
      </c>
      <c r="J29" s="148">
        <v>0</v>
      </c>
      <c r="K29" s="92">
        <v>2</v>
      </c>
      <c r="L29" s="93">
        <v>3</v>
      </c>
      <c r="M29" s="148">
        <v>54</v>
      </c>
      <c r="N29" s="92">
        <v>57</v>
      </c>
      <c r="O29" s="93">
        <v>0.5</v>
      </c>
      <c r="P29" s="148">
        <v>24</v>
      </c>
      <c r="Q29" s="92">
        <v>24.5</v>
      </c>
      <c r="R29" s="93"/>
      <c r="S29" s="148"/>
      <c r="T29" s="92"/>
      <c r="U29" s="93">
        <v>0</v>
      </c>
      <c r="V29" s="148">
        <v>0</v>
      </c>
      <c r="W29" s="92">
        <v>0</v>
      </c>
    </row>
    <row r="30" spans="2:27" x14ac:dyDescent="0.2">
      <c r="B30" s="19">
        <v>25</v>
      </c>
      <c r="C30" s="87" t="s">
        <v>66</v>
      </c>
      <c r="D30" s="88" t="s">
        <v>185</v>
      </c>
      <c r="E30" s="89">
        <v>99.75</v>
      </c>
      <c r="F30" s="147">
        <v>0</v>
      </c>
      <c r="G30" s="148">
        <v>0</v>
      </c>
      <c r="H30" s="92">
        <v>0</v>
      </c>
      <c r="I30" s="147">
        <v>0.5</v>
      </c>
      <c r="J30" s="148">
        <v>24</v>
      </c>
      <c r="K30" s="92">
        <v>24.5</v>
      </c>
      <c r="L30" s="93">
        <v>2</v>
      </c>
      <c r="M30" s="148">
        <v>24</v>
      </c>
      <c r="N30" s="92">
        <v>26</v>
      </c>
      <c r="O30" s="93">
        <v>0.25</v>
      </c>
      <c r="P30" s="148">
        <v>24</v>
      </c>
      <c r="Q30" s="92">
        <v>24.25</v>
      </c>
      <c r="R30" s="93">
        <v>0</v>
      </c>
      <c r="S30" s="148">
        <v>0</v>
      </c>
      <c r="T30" s="92">
        <v>0</v>
      </c>
      <c r="U30" s="93">
        <v>1</v>
      </c>
      <c r="V30" s="148">
        <v>24</v>
      </c>
      <c r="W30" s="92">
        <v>25</v>
      </c>
      <c r="Z30" s="41"/>
      <c r="AA30" s="41"/>
    </row>
    <row r="31" spans="2:27" s="56" customFormat="1" x14ac:dyDescent="0.2">
      <c r="B31" s="19">
        <v>26</v>
      </c>
      <c r="C31" s="87" t="s">
        <v>46</v>
      </c>
      <c r="D31" s="88" t="s">
        <v>81</v>
      </c>
      <c r="E31" s="89">
        <v>80.25</v>
      </c>
      <c r="F31" s="147">
        <v>0</v>
      </c>
      <c r="G31" s="148">
        <v>0</v>
      </c>
      <c r="H31" s="92">
        <v>0</v>
      </c>
      <c r="I31" s="147">
        <v>0</v>
      </c>
      <c r="J31" s="148">
        <v>24</v>
      </c>
      <c r="K31" s="92">
        <v>24</v>
      </c>
      <c r="L31" s="93"/>
      <c r="M31" s="148"/>
      <c r="N31" s="92"/>
      <c r="O31" s="93">
        <v>0</v>
      </c>
      <c r="P31" s="148">
        <v>0</v>
      </c>
      <c r="Q31" s="92">
        <v>0</v>
      </c>
      <c r="R31" s="93">
        <v>0.25</v>
      </c>
      <c r="S31" s="148">
        <v>0</v>
      </c>
      <c r="T31" s="92">
        <v>0.25</v>
      </c>
      <c r="U31" s="93">
        <v>2</v>
      </c>
      <c r="V31" s="148">
        <v>54</v>
      </c>
      <c r="W31" s="92">
        <v>56</v>
      </c>
    </row>
    <row r="32" spans="2:27" x14ac:dyDescent="0.2">
      <c r="B32" s="19">
        <v>27</v>
      </c>
      <c r="C32" s="87" t="s">
        <v>64</v>
      </c>
      <c r="D32" s="88" t="s">
        <v>118</v>
      </c>
      <c r="E32" s="89">
        <v>78.75</v>
      </c>
      <c r="F32" s="147">
        <v>0</v>
      </c>
      <c r="G32" s="148">
        <v>0</v>
      </c>
      <c r="H32" s="92">
        <v>0</v>
      </c>
      <c r="I32" s="147">
        <v>0</v>
      </c>
      <c r="J32" s="148">
        <v>0</v>
      </c>
      <c r="K32" s="92">
        <v>0</v>
      </c>
      <c r="L32" s="93">
        <v>0.5</v>
      </c>
      <c r="M32" s="148">
        <v>54</v>
      </c>
      <c r="N32" s="92">
        <v>54.5</v>
      </c>
      <c r="O32" s="93">
        <v>0</v>
      </c>
      <c r="P32" s="148">
        <v>0</v>
      </c>
      <c r="Q32" s="92">
        <v>0</v>
      </c>
      <c r="R32" s="93">
        <v>0.25</v>
      </c>
      <c r="S32" s="148">
        <v>24</v>
      </c>
      <c r="T32" s="92">
        <v>24.25</v>
      </c>
      <c r="U32" s="93">
        <v>0</v>
      </c>
      <c r="V32" s="148">
        <v>0</v>
      </c>
      <c r="W32" s="92">
        <v>0</v>
      </c>
    </row>
    <row r="33" spans="2:23" s="56" customFormat="1" x14ac:dyDescent="0.2">
      <c r="B33" s="19">
        <v>28</v>
      </c>
      <c r="C33" s="87" t="s">
        <v>164</v>
      </c>
      <c r="D33" s="88" t="s">
        <v>89</v>
      </c>
      <c r="E33" s="89">
        <v>78.75</v>
      </c>
      <c r="F33" s="147">
        <v>0</v>
      </c>
      <c r="G33" s="148">
        <v>0</v>
      </c>
      <c r="H33" s="92">
        <v>0</v>
      </c>
      <c r="I33" s="147">
        <v>0</v>
      </c>
      <c r="J33" s="148">
        <v>0</v>
      </c>
      <c r="K33" s="92">
        <v>0</v>
      </c>
      <c r="L33" s="93"/>
      <c r="M33" s="148"/>
      <c r="N33" s="92"/>
      <c r="O33" s="93">
        <v>0</v>
      </c>
      <c r="P33" s="148">
        <v>0</v>
      </c>
      <c r="Q33" s="92">
        <v>0</v>
      </c>
      <c r="R33" s="93">
        <v>0.5</v>
      </c>
      <c r="S33" s="148">
        <v>54</v>
      </c>
      <c r="T33" s="92">
        <v>54.5</v>
      </c>
      <c r="U33" s="93">
        <v>0.25</v>
      </c>
      <c r="V33" s="148">
        <v>24</v>
      </c>
      <c r="W33" s="92">
        <v>24.25</v>
      </c>
    </row>
    <row r="34" spans="2:23" x14ac:dyDescent="0.2">
      <c r="B34" s="19">
        <v>29</v>
      </c>
      <c r="C34" s="87" t="s">
        <v>43</v>
      </c>
      <c r="D34" s="88" t="s">
        <v>77</v>
      </c>
      <c r="E34" s="89">
        <v>73.75</v>
      </c>
      <c r="F34" s="147">
        <v>0</v>
      </c>
      <c r="G34" s="148">
        <v>0</v>
      </c>
      <c r="H34" s="92">
        <v>0</v>
      </c>
      <c r="I34" s="147">
        <v>0</v>
      </c>
      <c r="J34" s="148">
        <v>0</v>
      </c>
      <c r="K34" s="92">
        <v>0</v>
      </c>
      <c r="L34" s="93">
        <v>1</v>
      </c>
      <c r="M34" s="148">
        <v>24</v>
      </c>
      <c r="N34" s="92">
        <v>25</v>
      </c>
      <c r="O34" s="93">
        <v>0.25</v>
      </c>
      <c r="P34" s="148">
        <v>24</v>
      </c>
      <c r="Q34" s="92">
        <v>24.25</v>
      </c>
      <c r="R34" s="93">
        <v>0.25</v>
      </c>
      <c r="S34" s="148">
        <v>0</v>
      </c>
      <c r="T34" s="92">
        <v>0.25</v>
      </c>
      <c r="U34" s="93">
        <v>0.25</v>
      </c>
      <c r="V34" s="148">
        <v>24</v>
      </c>
      <c r="W34" s="92">
        <v>24.25</v>
      </c>
    </row>
    <row r="35" spans="2:23" x14ac:dyDescent="0.2">
      <c r="B35" s="19">
        <v>30</v>
      </c>
      <c r="C35" s="87" t="s">
        <v>72</v>
      </c>
      <c r="D35" s="88" t="s">
        <v>101</v>
      </c>
      <c r="E35" s="89">
        <v>73.25</v>
      </c>
      <c r="F35" s="147">
        <v>0</v>
      </c>
      <c r="G35" s="148">
        <v>0</v>
      </c>
      <c r="H35" s="92">
        <v>0</v>
      </c>
      <c r="I35" s="147">
        <v>0.25</v>
      </c>
      <c r="J35" s="148">
        <v>24</v>
      </c>
      <c r="K35" s="92">
        <v>24.25</v>
      </c>
      <c r="L35" s="93">
        <v>0.5</v>
      </c>
      <c r="M35" s="148">
        <v>24</v>
      </c>
      <c r="N35" s="92">
        <v>24.5</v>
      </c>
      <c r="O35" s="93">
        <v>0.5</v>
      </c>
      <c r="P35" s="148">
        <v>24</v>
      </c>
      <c r="Q35" s="92">
        <v>24.5</v>
      </c>
      <c r="R35" s="93"/>
      <c r="S35" s="148"/>
      <c r="T35" s="92"/>
      <c r="U35" s="93">
        <v>0</v>
      </c>
      <c r="V35" s="148">
        <v>0</v>
      </c>
      <c r="W35" s="92">
        <v>0</v>
      </c>
    </row>
    <row r="36" spans="2:23" s="56" customFormat="1" x14ac:dyDescent="0.2">
      <c r="B36" s="19">
        <v>31</v>
      </c>
      <c r="C36" s="87" t="s">
        <v>175</v>
      </c>
      <c r="D36" s="88" t="s">
        <v>176</v>
      </c>
      <c r="E36" s="89">
        <v>64</v>
      </c>
      <c r="F36" s="106"/>
      <c r="G36" s="89"/>
      <c r="H36" s="107"/>
      <c r="I36" s="106"/>
      <c r="J36" s="89"/>
      <c r="K36" s="107"/>
      <c r="L36" s="108"/>
      <c r="M36" s="109"/>
      <c r="N36" s="92"/>
      <c r="O36" s="147">
        <v>0</v>
      </c>
      <c r="P36" s="148">
        <v>0</v>
      </c>
      <c r="Q36" s="92">
        <v>0</v>
      </c>
      <c r="R36" s="147"/>
      <c r="S36" s="148"/>
      <c r="T36" s="92"/>
      <c r="U36" s="147">
        <v>3</v>
      </c>
      <c r="V36" s="148">
        <v>61</v>
      </c>
      <c r="W36" s="92">
        <v>64</v>
      </c>
    </row>
    <row r="37" spans="2:23" x14ac:dyDescent="0.2">
      <c r="B37" s="19">
        <v>32</v>
      </c>
      <c r="C37" s="87" t="s">
        <v>54</v>
      </c>
      <c r="D37" s="88" t="s">
        <v>240</v>
      </c>
      <c r="E37" s="89">
        <v>56.25</v>
      </c>
      <c r="F37" s="147">
        <v>0</v>
      </c>
      <c r="G37" s="148">
        <v>0</v>
      </c>
      <c r="H37" s="92">
        <v>0</v>
      </c>
      <c r="I37" s="147">
        <v>0</v>
      </c>
      <c r="J37" s="148">
        <v>0</v>
      </c>
      <c r="K37" s="92">
        <v>0</v>
      </c>
      <c r="L37" s="93"/>
      <c r="M37" s="148"/>
      <c r="N37" s="92"/>
      <c r="O37" s="93">
        <v>2</v>
      </c>
      <c r="P37" s="148">
        <v>54</v>
      </c>
      <c r="Q37" s="92">
        <v>56</v>
      </c>
      <c r="R37" s="93">
        <v>0.25</v>
      </c>
      <c r="S37" s="148">
        <v>0</v>
      </c>
      <c r="T37" s="92">
        <v>0.25</v>
      </c>
      <c r="U37" s="93">
        <v>0</v>
      </c>
      <c r="V37" s="148">
        <v>0</v>
      </c>
      <c r="W37" s="92">
        <v>0</v>
      </c>
    </row>
    <row r="38" spans="2:23" x14ac:dyDescent="0.2">
      <c r="B38" s="19">
        <v>33</v>
      </c>
      <c r="C38" s="87" t="s">
        <v>42</v>
      </c>
      <c r="D38" s="88" t="s">
        <v>242</v>
      </c>
      <c r="E38" s="89">
        <v>54.5</v>
      </c>
      <c r="F38" s="147">
        <v>0.25</v>
      </c>
      <c r="G38" s="148">
        <v>0</v>
      </c>
      <c r="H38" s="92">
        <v>0.25</v>
      </c>
      <c r="I38" s="147">
        <v>0</v>
      </c>
      <c r="J38" s="148">
        <v>0</v>
      </c>
      <c r="K38" s="92">
        <v>0</v>
      </c>
      <c r="L38" s="93"/>
      <c r="M38" s="148"/>
      <c r="N38" s="92"/>
      <c r="O38" s="93"/>
      <c r="P38" s="148"/>
      <c r="Q38" s="92"/>
      <c r="R38" s="93">
        <v>0</v>
      </c>
      <c r="S38" s="148">
        <v>0</v>
      </c>
      <c r="T38" s="92">
        <v>0</v>
      </c>
      <c r="U38" s="93">
        <v>0.25</v>
      </c>
      <c r="V38" s="148">
        <v>54</v>
      </c>
      <c r="W38" s="92">
        <v>54.25</v>
      </c>
    </row>
    <row r="39" spans="2:23" x14ac:dyDescent="0.2">
      <c r="B39" s="19">
        <v>34</v>
      </c>
      <c r="C39" s="87" t="s">
        <v>55</v>
      </c>
      <c r="D39" s="88" t="s">
        <v>98</v>
      </c>
      <c r="E39" s="89">
        <v>50.25</v>
      </c>
      <c r="F39" s="147">
        <v>0</v>
      </c>
      <c r="G39" s="148">
        <v>0</v>
      </c>
      <c r="H39" s="92">
        <v>0</v>
      </c>
      <c r="I39" s="147">
        <v>1</v>
      </c>
      <c r="J39" s="148">
        <v>0</v>
      </c>
      <c r="K39" s="92">
        <v>1</v>
      </c>
      <c r="L39" s="93">
        <v>0.5</v>
      </c>
      <c r="M39" s="148">
        <v>24</v>
      </c>
      <c r="N39" s="92">
        <v>24.5</v>
      </c>
      <c r="O39" s="93">
        <v>0.25</v>
      </c>
      <c r="P39" s="148">
        <v>0</v>
      </c>
      <c r="Q39" s="92">
        <v>0.25</v>
      </c>
      <c r="R39" s="93"/>
      <c r="S39" s="148"/>
      <c r="T39" s="92"/>
      <c r="U39" s="93">
        <v>0.5</v>
      </c>
      <c r="V39" s="148">
        <v>24</v>
      </c>
      <c r="W39" s="92">
        <v>24.5</v>
      </c>
    </row>
    <row r="40" spans="2:23" s="56" customFormat="1" x14ac:dyDescent="0.2">
      <c r="B40" s="19">
        <v>35</v>
      </c>
      <c r="C40" s="87" t="s">
        <v>63</v>
      </c>
      <c r="D40" s="88" t="s">
        <v>108</v>
      </c>
      <c r="E40" s="89">
        <v>49.5</v>
      </c>
      <c r="F40" s="147">
        <v>0.5</v>
      </c>
      <c r="G40" s="148">
        <v>24</v>
      </c>
      <c r="H40" s="92">
        <v>24.5</v>
      </c>
      <c r="I40" s="147">
        <v>0</v>
      </c>
      <c r="J40" s="148">
        <v>0</v>
      </c>
      <c r="K40" s="92">
        <v>0</v>
      </c>
      <c r="L40" s="93">
        <v>0</v>
      </c>
      <c r="M40" s="148">
        <v>0</v>
      </c>
      <c r="N40" s="92">
        <v>0</v>
      </c>
      <c r="O40" s="93">
        <v>1</v>
      </c>
      <c r="P40" s="148">
        <v>24</v>
      </c>
      <c r="Q40" s="92">
        <v>25</v>
      </c>
      <c r="R40" s="93">
        <v>0</v>
      </c>
      <c r="S40" s="148">
        <v>0</v>
      </c>
      <c r="T40" s="92">
        <v>0</v>
      </c>
      <c r="U40" s="93">
        <v>0</v>
      </c>
      <c r="V40" s="148">
        <v>0</v>
      </c>
      <c r="W40" s="92">
        <v>0</v>
      </c>
    </row>
    <row r="41" spans="2:23" s="56" customFormat="1" x14ac:dyDescent="0.2">
      <c r="B41" s="19">
        <v>36</v>
      </c>
      <c r="C41" s="87" t="s">
        <v>50</v>
      </c>
      <c r="D41" s="88" t="s">
        <v>87</v>
      </c>
      <c r="E41" s="89">
        <v>48.75</v>
      </c>
      <c r="F41" s="147">
        <v>0.5</v>
      </c>
      <c r="G41" s="148">
        <v>24</v>
      </c>
      <c r="H41" s="92">
        <v>24.5</v>
      </c>
      <c r="I41" s="147">
        <v>0</v>
      </c>
      <c r="J41" s="148">
        <v>0</v>
      </c>
      <c r="K41" s="92">
        <v>0</v>
      </c>
      <c r="L41" s="93"/>
      <c r="M41" s="148"/>
      <c r="N41" s="92"/>
      <c r="O41" s="93"/>
      <c r="P41" s="148"/>
      <c r="Q41" s="92"/>
      <c r="R41" s="93"/>
      <c r="S41" s="148"/>
      <c r="T41" s="92"/>
      <c r="U41" s="93">
        <v>0.25</v>
      </c>
      <c r="V41" s="148">
        <v>24</v>
      </c>
      <c r="W41" s="92">
        <v>24.25</v>
      </c>
    </row>
    <row r="42" spans="2:23" x14ac:dyDescent="0.2">
      <c r="B42" s="19">
        <v>37</v>
      </c>
      <c r="C42" s="87" t="s">
        <v>241</v>
      </c>
      <c r="D42" s="88" t="s">
        <v>94</v>
      </c>
      <c r="E42" s="89">
        <v>48.25</v>
      </c>
      <c r="F42" s="147">
        <v>0</v>
      </c>
      <c r="G42" s="148">
        <v>24</v>
      </c>
      <c r="H42" s="92">
        <v>24</v>
      </c>
      <c r="I42" s="147">
        <v>0</v>
      </c>
      <c r="J42" s="148">
        <v>0</v>
      </c>
      <c r="K42" s="92">
        <v>0</v>
      </c>
      <c r="L42" s="93"/>
      <c r="M42" s="148"/>
      <c r="N42" s="92"/>
      <c r="O42" s="93">
        <v>0.25</v>
      </c>
      <c r="P42" s="148">
        <v>24</v>
      </c>
      <c r="Q42" s="92">
        <v>24.25</v>
      </c>
      <c r="R42" s="93"/>
      <c r="S42" s="148"/>
      <c r="T42" s="92"/>
      <c r="U42" s="93"/>
      <c r="V42" s="148"/>
      <c r="W42" s="92"/>
    </row>
    <row r="43" spans="2:23" s="56" customFormat="1" x14ac:dyDescent="0.2">
      <c r="B43" s="19">
        <v>38</v>
      </c>
      <c r="C43" s="87" t="s">
        <v>159</v>
      </c>
      <c r="D43" s="88" t="s">
        <v>160</v>
      </c>
      <c r="E43" s="89">
        <v>34</v>
      </c>
      <c r="F43" s="106"/>
      <c r="G43" s="89"/>
      <c r="H43" s="107"/>
      <c r="I43" s="147">
        <v>10</v>
      </c>
      <c r="J43" s="148">
        <v>24</v>
      </c>
      <c r="K43" s="92">
        <v>34</v>
      </c>
      <c r="L43" s="93"/>
      <c r="M43" s="148"/>
      <c r="N43" s="92"/>
      <c r="O43" s="93"/>
      <c r="P43" s="148"/>
      <c r="Q43" s="92"/>
      <c r="R43" s="93"/>
      <c r="S43" s="148"/>
      <c r="T43" s="92"/>
      <c r="U43" s="93"/>
      <c r="V43" s="148"/>
      <c r="W43" s="92"/>
    </row>
    <row r="44" spans="2:23" s="56" customFormat="1" x14ac:dyDescent="0.2">
      <c r="B44" s="19">
        <v>39</v>
      </c>
      <c r="C44" s="110" t="s">
        <v>148</v>
      </c>
      <c r="D44" s="111" t="s">
        <v>149</v>
      </c>
      <c r="E44" s="89">
        <v>28.25</v>
      </c>
      <c r="F44" s="106"/>
      <c r="G44" s="89"/>
      <c r="H44" s="107"/>
      <c r="I44" s="147">
        <v>0</v>
      </c>
      <c r="J44" s="148">
        <v>0</v>
      </c>
      <c r="K44" s="92">
        <v>0</v>
      </c>
      <c r="L44" s="93"/>
      <c r="M44" s="148"/>
      <c r="N44" s="92"/>
      <c r="O44" s="93">
        <v>0</v>
      </c>
      <c r="P44" s="148">
        <v>0</v>
      </c>
      <c r="Q44" s="92">
        <v>0</v>
      </c>
      <c r="R44" s="93">
        <v>0.25</v>
      </c>
      <c r="S44" s="148">
        <v>0</v>
      </c>
      <c r="T44" s="92">
        <v>0.25</v>
      </c>
      <c r="U44" s="93">
        <v>4</v>
      </c>
      <c r="V44" s="148">
        <v>24</v>
      </c>
      <c r="W44" s="92">
        <v>28</v>
      </c>
    </row>
    <row r="45" spans="2:23" s="56" customFormat="1" x14ac:dyDescent="0.2">
      <c r="B45" s="19">
        <v>40</v>
      </c>
      <c r="C45" s="87" t="s">
        <v>61</v>
      </c>
      <c r="D45" s="88" t="s">
        <v>106</v>
      </c>
      <c r="E45" s="89">
        <v>25.25</v>
      </c>
      <c r="F45" s="147">
        <v>1</v>
      </c>
      <c r="G45" s="148">
        <v>24</v>
      </c>
      <c r="H45" s="92">
        <v>25</v>
      </c>
      <c r="I45" s="147">
        <v>0.25</v>
      </c>
      <c r="J45" s="148">
        <v>0</v>
      </c>
      <c r="K45" s="92">
        <v>0.25</v>
      </c>
      <c r="L45" s="93"/>
      <c r="M45" s="148"/>
      <c r="N45" s="92"/>
      <c r="O45" s="93"/>
      <c r="P45" s="148"/>
      <c r="Q45" s="92"/>
      <c r="R45" s="93"/>
      <c r="S45" s="148"/>
      <c r="T45" s="92"/>
      <c r="U45" s="93"/>
      <c r="V45" s="148"/>
      <c r="W45" s="92"/>
    </row>
    <row r="46" spans="2:23" x14ac:dyDescent="0.2">
      <c r="B46" s="19">
        <v>41</v>
      </c>
      <c r="C46" s="87" t="s">
        <v>48</v>
      </c>
      <c r="D46" s="88" t="s">
        <v>110</v>
      </c>
      <c r="E46" s="89">
        <v>24.75</v>
      </c>
      <c r="F46" s="147">
        <v>0.25</v>
      </c>
      <c r="G46" s="148">
        <v>24</v>
      </c>
      <c r="H46" s="92">
        <v>24.25</v>
      </c>
      <c r="I46" s="147">
        <v>0.25</v>
      </c>
      <c r="J46" s="148">
        <v>0</v>
      </c>
      <c r="K46" s="92">
        <v>0.25</v>
      </c>
      <c r="L46" s="93"/>
      <c r="M46" s="148"/>
      <c r="N46" s="92"/>
      <c r="O46" s="93"/>
      <c r="P46" s="148"/>
      <c r="Q46" s="92"/>
      <c r="R46" s="93">
        <v>0.25</v>
      </c>
      <c r="S46" s="148">
        <v>0</v>
      </c>
      <c r="T46" s="92">
        <v>0.25</v>
      </c>
      <c r="U46" s="93"/>
      <c r="V46" s="148"/>
      <c r="W46" s="92"/>
    </row>
    <row r="47" spans="2:23" x14ac:dyDescent="0.2">
      <c r="B47" s="19">
        <v>42</v>
      </c>
      <c r="C47" s="87" t="s">
        <v>143</v>
      </c>
      <c r="D47" s="88" t="s">
        <v>144</v>
      </c>
      <c r="E47" s="89">
        <v>24.5</v>
      </c>
      <c r="F47" s="106"/>
      <c r="G47" s="89"/>
      <c r="H47" s="107"/>
      <c r="I47" s="106"/>
      <c r="J47" s="89"/>
      <c r="K47" s="107"/>
      <c r="L47" s="108"/>
      <c r="M47" s="109"/>
      <c r="N47" s="92"/>
      <c r="O47" s="147">
        <v>0.5</v>
      </c>
      <c r="P47" s="148">
        <v>24</v>
      </c>
      <c r="Q47" s="92">
        <v>24.5</v>
      </c>
      <c r="R47" s="147">
        <v>0</v>
      </c>
      <c r="S47" s="148">
        <v>0</v>
      </c>
      <c r="T47" s="92">
        <v>0</v>
      </c>
      <c r="U47" s="147">
        <v>0</v>
      </c>
      <c r="V47" s="148">
        <v>0</v>
      </c>
      <c r="W47" s="92">
        <v>0</v>
      </c>
    </row>
    <row r="48" spans="2:23" x14ac:dyDescent="0.2">
      <c r="B48" s="19">
        <v>43</v>
      </c>
      <c r="C48" s="87" t="s">
        <v>169</v>
      </c>
      <c r="D48" s="88" t="s">
        <v>170</v>
      </c>
      <c r="E48" s="89">
        <v>24.5</v>
      </c>
      <c r="F48" s="106"/>
      <c r="G48" s="89"/>
      <c r="H48" s="107"/>
      <c r="I48" s="106"/>
      <c r="J48" s="89"/>
      <c r="K48" s="107"/>
      <c r="L48" s="108"/>
      <c r="M48" s="109"/>
      <c r="N48" s="92"/>
      <c r="O48" s="147">
        <v>0</v>
      </c>
      <c r="P48" s="148">
        <v>0</v>
      </c>
      <c r="Q48" s="92">
        <v>0</v>
      </c>
      <c r="R48" s="147">
        <v>0.5</v>
      </c>
      <c r="S48" s="148">
        <v>24</v>
      </c>
      <c r="T48" s="92">
        <v>24.5</v>
      </c>
      <c r="U48" s="147">
        <v>0</v>
      </c>
      <c r="V48" s="148">
        <v>0</v>
      </c>
      <c r="W48" s="92">
        <v>0</v>
      </c>
    </row>
    <row r="49" spans="2:23" x14ac:dyDescent="0.2">
      <c r="B49" s="19">
        <v>44</v>
      </c>
      <c r="C49" s="87" t="s">
        <v>129</v>
      </c>
      <c r="D49" s="88" t="s">
        <v>202</v>
      </c>
      <c r="E49" s="89">
        <v>24.25</v>
      </c>
      <c r="F49" s="106"/>
      <c r="G49" s="89"/>
      <c r="H49" s="107"/>
      <c r="I49" s="106"/>
      <c r="J49" s="89"/>
      <c r="K49" s="107"/>
      <c r="L49" s="108"/>
      <c r="M49" s="109"/>
      <c r="N49" s="92"/>
      <c r="O49" s="104"/>
      <c r="P49" s="105"/>
      <c r="Q49" s="112"/>
      <c r="R49" s="116"/>
      <c r="S49" s="115"/>
      <c r="T49" s="112"/>
      <c r="U49" s="147">
        <v>0.25</v>
      </c>
      <c r="V49" s="148">
        <v>24</v>
      </c>
      <c r="W49" s="113">
        <v>24.25</v>
      </c>
    </row>
    <row r="50" spans="2:23" x14ac:dyDescent="0.2">
      <c r="B50" s="19">
        <v>45</v>
      </c>
      <c r="C50" s="87" t="s">
        <v>116</v>
      </c>
      <c r="D50" s="88" t="s">
        <v>117</v>
      </c>
      <c r="E50" s="89">
        <v>0.25</v>
      </c>
      <c r="F50" s="147">
        <v>0.25</v>
      </c>
      <c r="G50" s="148">
        <v>0</v>
      </c>
      <c r="H50" s="92">
        <v>0.25</v>
      </c>
      <c r="I50" s="147"/>
      <c r="J50" s="148"/>
      <c r="K50" s="92"/>
      <c r="L50" s="93"/>
      <c r="M50" s="148"/>
      <c r="N50" s="92"/>
      <c r="O50" s="93"/>
      <c r="P50" s="148"/>
      <c r="Q50" s="92"/>
      <c r="R50" s="93"/>
      <c r="S50" s="148"/>
      <c r="T50" s="92"/>
      <c r="U50" s="93"/>
      <c r="V50" s="148"/>
      <c r="W50" s="92"/>
    </row>
    <row r="51" spans="2:23" x14ac:dyDescent="0.2">
      <c r="B51" s="19">
        <v>46</v>
      </c>
      <c r="C51" s="87" t="s">
        <v>184</v>
      </c>
      <c r="D51" s="88" t="s">
        <v>112</v>
      </c>
      <c r="E51" s="89">
        <v>0.25</v>
      </c>
      <c r="F51" s="147">
        <v>0.25</v>
      </c>
      <c r="G51" s="148">
        <v>0</v>
      </c>
      <c r="H51" s="92">
        <v>0.25</v>
      </c>
      <c r="I51" s="147"/>
      <c r="J51" s="148"/>
      <c r="K51" s="92"/>
      <c r="L51" s="93"/>
      <c r="M51" s="148"/>
      <c r="N51" s="92"/>
      <c r="O51" s="93"/>
      <c r="P51" s="148"/>
      <c r="Q51" s="92"/>
      <c r="R51" s="93">
        <v>0</v>
      </c>
      <c r="S51" s="148">
        <v>0</v>
      </c>
      <c r="T51" s="92">
        <v>0</v>
      </c>
      <c r="U51" s="93"/>
      <c r="V51" s="148"/>
      <c r="W51" s="92"/>
    </row>
    <row r="52" spans="2:23" x14ac:dyDescent="0.2">
      <c r="B52" s="19">
        <v>47</v>
      </c>
      <c r="C52" s="87" t="s">
        <v>136</v>
      </c>
      <c r="D52" s="88" t="s">
        <v>78</v>
      </c>
      <c r="E52" s="89">
        <v>0.25</v>
      </c>
      <c r="F52" s="147">
        <v>0.25</v>
      </c>
      <c r="G52" s="148">
        <v>0</v>
      </c>
      <c r="H52" s="92">
        <v>0.25</v>
      </c>
      <c r="I52" s="147">
        <v>0</v>
      </c>
      <c r="J52" s="148">
        <v>0</v>
      </c>
      <c r="K52" s="92">
        <v>0</v>
      </c>
      <c r="L52" s="93"/>
      <c r="M52" s="148"/>
      <c r="N52" s="92"/>
      <c r="O52" s="93">
        <v>0</v>
      </c>
      <c r="P52" s="148">
        <v>0</v>
      </c>
      <c r="Q52" s="92">
        <v>0</v>
      </c>
      <c r="R52" s="93"/>
      <c r="S52" s="148"/>
      <c r="T52" s="92"/>
      <c r="U52" s="93">
        <v>0</v>
      </c>
      <c r="V52" s="148">
        <v>0</v>
      </c>
      <c r="W52" s="92">
        <v>0</v>
      </c>
    </row>
    <row r="53" spans="2:23" x14ac:dyDescent="0.2">
      <c r="B53" s="19">
        <v>48</v>
      </c>
      <c r="C53" s="87" t="s">
        <v>128</v>
      </c>
      <c r="D53" s="88" t="s">
        <v>166</v>
      </c>
      <c r="E53" s="89">
        <v>0.25</v>
      </c>
      <c r="F53" s="106"/>
      <c r="G53" s="89"/>
      <c r="H53" s="107"/>
      <c r="I53" s="147">
        <v>0.25</v>
      </c>
      <c r="J53" s="148">
        <v>0</v>
      </c>
      <c r="K53" s="92">
        <v>0.25</v>
      </c>
      <c r="L53" s="93"/>
      <c r="M53" s="148"/>
      <c r="N53" s="92"/>
      <c r="O53" s="93"/>
      <c r="P53" s="148"/>
      <c r="Q53" s="92"/>
      <c r="R53" s="93"/>
      <c r="S53" s="148"/>
      <c r="T53" s="92"/>
      <c r="U53" s="93"/>
      <c r="V53" s="148"/>
      <c r="W53" s="92"/>
    </row>
    <row r="54" spans="2:23" x14ac:dyDescent="0.2">
      <c r="B54" s="19">
        <v>49</v>
      </c>
      <c r="C54" s="87" t="s">
        <v>141</v>
      </c>
      <c r="D54" s="88" t="s">
        <v>243</v>
      </c>
      <c r="E54" s="89">
        <v>0.25</v>
      </c>
      <c r="F54" s="147">
        <v>0</v>
      </c>
      <c r="G54" s="148">
        <v>0</v>
      </c>
      <c r="H54" s="92">
        <v>0</v>
      </c>
      <c r="I54" s="147">
        <v>0</v>
      </c>
      <c r="J54" s="148">
        <v>0</v>
      </c>
      <c r="K54" s="92">
        <v>0</v>
      </c>
      <c r="L54" s="93"/>
      <c r="M54" s="148"/>
      <c r="N54" s="92"/>
      <c r="O54" s="93">
        <v>0</v>
      </c>
      <c r="P54" s="148">
        <v>0</v>
      </c>
      <c r="Q54" s="92">
        <v>0</v>
      </c>
      <c r="R54" s="93">
        <v>0.25</v>
      </c>
      <c r="S54" s="148">
        <v>0</v>
      </c>
      <c r="T54" s="92">
        <v>0.25</v>
      </c>
      <c r="U54" s="93">
        <v>0</v>
      </c>
      <c r="V54" s="148">
        <v>0</v>
      </c>
      <c r="W54" s="92">
        <v>0</v>
      </c>
    </row>
    <row r="55" spans="2:23" x14ac:dyDescent="0.2">
      <c r="B55" s="19">
        <v>50</v>
      </c>
      <c r="C55" s="87" t="s">
        <v>244</v>
      </c>
      <c r="D55" s="88" t="s">
        <v>173</v>
      </c>
      <c r="E55" s="89">
        <v>0.25</v>
      </c>
      <c r="F55" s="147">
        <v>0</v>
      </c>
      <c r="G55" s="148">
        <v>0</v>
      </c>
      <c r="H55" s="92">
        <v>0</v>
      </c>
      <c r="I55" s="147">
        <v>0</v>
      </c>
      <c r="J55" s="148">
        <v>0</v>
      </c>
      <c r="K55" s="92">
        <v>0</v>
      </c>
      <c r="L55" s="93"/>
      <c r="M55" s="148"/>
      <c r="N55" s="92"/>
      <c r="O55" s="93"/>
      <c r="P55" s="148"/>
      <c r="Q55" s="92"/>
      <c r="R55" s="93">
        <v>0.25</v>
      </c>
      <c r="S55" s="148">
        <v>0</v>
      </c>
      <c r="T55" s="92">
        <v>0.25</v>
      </c>
      <c r="U55" s="93"/>
      <c r="V55" s="148"/>
      <c r="W55" s="92"/>
    </row>
    <row r="56" spans="2:23" s="56" customFormat="1" x14ac:dyDescent="0.2">
      <c r="B56" s="19">
        <v>51</v>
      </c>
      <c r="C56" s="87" t="s">
        <v>65</v>
      </c>
      <c r="D56" s="88" t="s">
        <v>109</v>
      </c>
      <c r="E56" s="89">
        <v>0</v>
      </c>
      <c r="F56" s="147">
        <v>0</v>
      </c>
      <c r="G56" s="148">
        <v>0</v>
      </c>
      <c r="H56" s="92">
        <v>0</v>
      </c>
      <c r="I56" s="147"/>
      <c r="J56" s="148"/>
      <c r="K56" s="92"/>
      <c r="L56" s="93"/>
      <c r="M56" s="148"/>
      <c r="N56" s="92"/>
      <c r="O56" s="93"/>
      <c r="P56" s="148"/>
      <c r="Q56" s="92"/>
      <c r="R56" s="93"/>
      <c r="S56" s="148"/>
      <c r="T56" s="92"/>
      <c r="U56" s="93"/>
      <c r="V56" s="148"/>
      <c r="W56" s="92"/>
    </row>
    <row r="57" spans="2:23" x14ac:dyDescent="0.2">
      <c r="B57" s="19">
        <v>52</v>
      </c>
      <c r="C57" s="87" t="s">
        <v>121</v>
      </c>
      <c r="D57" s="88" t="s">
        <v>111</v>
      </c>
      <c r="E57" s="89">
        <v>0</v>
      </c>
      <c r="F57" s="147">
        <v>0</v>
      </c>
      <c r="G57" s="148">
        <v>0</v>
      </c>
      <c r="H57" s="92">
        <v>0</v>
      </c>
      <c r="I57" s="147">
        <v>0</v>
      </c>
      <c r="J57" s="148">
        <v>0</v>
      </c>
      <c r="K57" s="92">
        <v>0</v>
      </c>
      <c r="L57" s="93"/>
      <c r="M57" s="148"/>
      <c r="N57" s="92"/>
      <c r="O57" s="93">
        <v>0</v>
      </c>
      <c r="P57" s="148">
        <v>0</v>
      </c>
      <c r="Q57" s="92">
        <v>0</v>
      </c>
      <c r="R57" s="93">
        <v>0</v>
      </c>
      <c r="S57" s="148">
        <v>0</v>
      </c>
      <c r="T57" s="92">
        <v>0</v>
      </c>
      <c r="U57" s="93">
        <v>0</v>
      </c>
      <c r="V57" s="148">
        <v>0</v>
      </c>
      <c r="W57" s="92">
        <v>0</v>
      </c>
    </row>
    <row r="58" spans="2:23" s="56" customFormat="1" x14ac:dyDescent="0.2">
      <c r="B58" s="19">
        <v>53</v>
      </c>
      <c r="C58" s="87" t="s">
        <v>140</v>
      </c>
      <c r="D58" s="88" t="s">
        <v>75</v>
      </c>
      <c r="E58" s="89">
        <v>0</v>
      </c>
      <c r="F58" s="147">
        <v>0</v>
      </c>
      <c r="G58" s="148">
        <v>0</v>
      </c>
      <c r="H58" s="92">
        <v>0</v>
      </c>
      <c r="I58" s="147">
        <v>0</v>
      </c>
      <c r="J58" s="148">
        <v>0</v>
      </c>
      <c r="K58" s="92">
        <v>0</v>
      </c>
      <c r="L58" s="93">
        <v>0</v>
      </c>
      <c r="M58" s="148">
        <v>0</v>
      </c>
      <c r="N58" s="92">
        <v>0</v>
      </c>
      <c r="O58" s="93">
        <v>0</v>
      </c>
      <c r="P58" s="148">
        <v>0</v>
      </c>
      <c r="Q58" s="92">
        <v>0</v>
      </c>
      <c r="R58" s="93">
        <v>0</v>
      </c>
      <c r="S58" s="148">
        <v>0</v>
      </c>
      <c r="T58" s="92">
        <v>0</v>
      </c>
      <c r="U58" s="93">
        <v>0</v>
      </c>
      <c r="V58" s="148">
        <v>0</v>
      </c>
      <c r="W58" s="92">
        <v>0</v>
      </c>
    </row>
    <row r="59" spans="2:23" s="56" customFormat="1" x14ac:dyDescent="0.2">
      <c r="B59" s="19">
        <v>54</v>
      </c>
      <c r="C59" s="87" t="s">
        <v>138</v>
      </c>
      <c r="D59" s="88" t="s">
        <v>69</v>
      </c>
      <c r="E59" s="89">
        <v>0</v>
      </c>
      <c r="F59" s="147">
        <v>0</v>
      </c>
      <c r="G59" s="148">
        <v>0</v>
      </c>
      <c r="H59" s="92">
        <v>0</v>
      </c>
      <c r="I59" s="147"/>
      <c r="J59" s="148"/>
      <c r="K59" s="92"/>
      <c r="L59" s="93"/>
      <c r="M59" s="148"/>
      <c r="N59" s="92"/>
      <c r="O59" s="93">
        <v>0</v>
      </c>
      <c r="P59" s="148">
        <v>0</v>
      </c>
      <c r="Q59" s="92">
        <v>0</v>
      </c>
      <c r="R59" s="93">
        <v>0</v>
      </c>
      <c r="S59" s="148">
        <v>0</v>
      </c>
      <c r="T59" s="92">
        <v>0</v>
      </c>
      <c r="U59" s="93">
        <v>0</v>
      </c>
      <c r="V59" s="148">
        <v>0</v>
      </c>
      <c r="W59" s="92">
        <v>0</v>
      </c>
    </row>
    <row r="60" spans="2:23" s="56" customFormat="1" x14ac:dyDescent="0.2">
      <c r="B60" s="19">
        <v>55</v>
      </c>
      <c r="C60" s="87" t="s">
        <v>168</v>
      </c>
      <c r="D60" s="88" t="s">
        <v>92</v>
      </c>
      <c r="E60" s="89">
        <v>0</v>
      </c>
      <c r="F60" s="147">
        <v>0</v>
      </c>
      <c r="G60" s="148">
        <v>0</v>
      </c>
      <c r="H60" s="92">
        <v>0</v>
      </c>
      <c r="I60" s="147">
        <v>0</v>
      </c>
      <c r="J60" s="148">
        <v>0</v>
      </c>
      <c r="K60" s="92">
        <v>0</v>
      </c>
      <c r="L60" s="93">
        <v>0</v>
      </c>
      <c r="M60" s="148">
        <v>0</v>
      </c>
      <c r="N60" s="92">
        <v>0</v>
      </c>
      <c r="O60" s="93">
        <v>0</v>
      </c>
      <c r="P60" s="148">
        <v>0</v>
      </c>
      <c r="Q60" s="92">
        <v>0</v>
      </c>
      <c r="R60" s="93">
        <v>0</v>
      </c>
      <c r="S60" s="148">
        <v>0</v>
      </c>
      <c r="T60" s="92">
        <v>0</v>
      </c>
      <c r="U60" s="93">
        <v>0</v>
      </c>
      <c r="V60" s="148">
        <v>0</v>
      </c>
      <c r="W60" s="92">
        <v>0</v>
      </c>
    </row>
    <row r="61" spans="2:23" s="56" customFormat="1" x14ac:dyDescent="0.2">
      <c r="B61" s="19">
        <v>56</v>
      </c>
      <c r="C61" s="110" t="s">
        <v>125</v>
      </c>
      <c r="D61" s="111" t="s">
        <v>178</v>
      </c>
      <c r="E61" s="89">
        <v>0</v>
      </c>
      <c r="F61" s="106"/>
      <c r="G61" s="89"/>
      <c r="H61" s="107"/>
      <c r="I61" s="147">
        <v>0</v>
      </c>
      <c r="J61" s="148">
        <v>0</v>
      </c>
      <c r="K61" s="92">
        <v>0</v>
      </c>
      <c r="L61" s="93"/>
      <c r="M61" s="148"/>
      <c r="N61" s="92"/>
      <c r="O61" s="93">
        <v>0</v>
      </c>
      <c r="P61" s="148">
        <v>0</v>
      </c>
      <c r="Q61" s="92">
        <v>0</v>
      </c>
      <c r="R61" s="93">
        <v>0</v>
      </c>
      <c r="S61" s="148">
        <v>0</v>
      </c>
      <c r="T61" s="92">
        <v>0</v>
      </c>
      <c r="U61" s="93">
        <v>0</v>
      </c>
      <c r="V61" s="148">
        <v>0</v>
      </c>
      <c r="W61" s="92">
        <v>0</v>
      </c>
    </row>
    <row r="96" spans="2:21" x14ac:dyDescent="0.2">
      <c r="B96" s="114"/>
      <c r="C96" s="148"/>
      <c r="D96" s="114"/>
      <c r="E96" s="114"/>
      <c r="F96" s="148"/>
      <c r="I96" s="148"/>
      <c r="L96" s="148"/>
      <c r="O96" s="148"/>
      <c r="R96" s="148"/>
      <c r="U96" s="148"/>
    </row>
  </sheetData>
  <mergeCells count="12">
    <mergeCell ref="U4:W4"/>
    <mergeCell ref="F3:H3"/>
    <mergeCell ref="I3:K3"/>
    <mergeCell ref="L3:N3"/>
    <mergeCell ref="O3:Q3"/>
    <mergeCell ref="R3:T3"/>
    <mergeCell ref="U3:W3"/>
    <mergeCell ref="F4:H4"/>
    <mergeCell ref="I4:K4"/>
    <mergeCell ref="L4:N4"/>
    <mergeCell ref="O4:Q4"/>
    <mergeCell ref="R4:T4"/>
  </mergeCells>
  <conditionalFormatting sqref="C6:C61">
    <cfRule type="duplicateValues" dxfId="3" priority="49"/>
    <cfRule type="duplicateValues" dxfId="2" priority="50"/>
  </conditionalFormatting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39F95-5797-9F4B-B76D-A301011AB834}">
  <dimension ref="A2:O39"/>
  <sheetViews>
    <sheetView tabSelected="1" zoomScale="110" zoomScaleNormal="110" workbookViewId="0">
      <selection activeCell="C43" sqref="C43"/>
    </sheetView>
  </sheetViews>
  <sheetFormatPr baseColWidth="10" defaultColWidth="8.83203125" defaultRowHeight="15" x14ac:dyDescent="0.2"/>
  <cols>
    <col min="2" max="2" width="30" customWidth="1"/>
    <col min="3" max="3" width="9.83203125" style="79" customWidth="1"/>
    <col min="4" max="4" width="22.83203125" style="122" customWidth="1"/>
    <col min="5" max="5" width="9.5" customWidth="1"/>
    <col min="12" max="12" width="16.1640625" bestFit="1" customWidth="1"/>
  </cols>
  <sheetData>
    <row r="2" spans="1:15" ht="34" x14ac:dyDescent="0.4">
      <c r="A2" s="117"/>
      <c r="B2" s="118" t="s">
        <v>245</v>
      </c>
      <c r="C2" s="119"/>
      <c r="D2" s="120"/>
      <c r="E2" s="117"/>
      <c r="F2" s="117"/>
      <c r="G2" s="117"/>
      <c r="H2" s="117"/>
      <c r="I2" s="117"/>
      <c r="J2" s="117"/>
      <c r="K2" s="117"/>
      <c r="L2" s="121"/>
      <c r="M2" s="121"/>
      <c r="N2" s="121"/>
      <c r="O2" s="121"/>
    </row>
    <row r="3" spans="1:15" ht="16" thickBot="1" x14ac:dyDescent="0.25"/>
    <row r="4" spans="1:15" ht="16" thickBot="1" x14ac:dyDescent="0.25">
      <c r="A4" s="123" t="s">
        <v>246</v>
      </c>
      <c r="B4" s="124" t="s">
        <v>134</v>
      </c>
      <c r="C4" s="125" t="s">
        <v>221</v>
      </c>
      <c r="D4" s="126" t="s">
        <v>15</v>
      </c>
      <c r="E4" s="125" t="s">
        <v>247</v>
      </c>
      <c r="F4" s="127" t="s">
        <v>248</v>
      </c>
      <c r="G4" s="127" t="s">
        <v>249</v>
      </c>
      <c r="H4" s="127" t="s">
        <v>250</v>
      </c>
      <c r="I4" s="127" t="s">
        <v>251</v>
      </c>
      <c r="J4" s="127" t="s">
        <v>252</v>
      </c>
      <c r="K4" s="128" t="s">
        <v>253</v>
      </c>
      <c r="L4" s="129" t="s">
        <v>13</v>
      </c>
    </row>
    <row r="5" spans="1:15" x14ac:dyDescent="0.2">
      <c r="A5" s="211">
        <v>1</v>
      </c>
      <c r="B5" s="216" t="s">
        <v>254</v>
      </c>
      <c r="C5" s="130" t="s">
        <v>70</v>
      </c>
      <c r="D5" s="131" t="s">
        <v>156</v>
      </c>
      <c r="E5" s="132" t="s">
        <v>137</v>
      </c>
      <c r="F5" s="133">
        <v>90</v>
      </c>
      <c r="G5" s="134">
        <v>84</v>
      </c>
      <c r="H5" s="135">
        <v>66</v>
      </c>
      <c r="I5" s="135">
        <v>25</v>
      </c>
      <c r="J5" s="135">
        <v>73</v>
      </c>
      <c r="K5" s="134">
        <v>77</v>
      </c>
      <c r="L5" s="221">
        <v>1117</v>
      </c>
    </row>
    <row r="6" spans="1:15" x14ac:dyDescent="0.2">
      <c r="A6" s="212"/>
      <c r="B6" s="217"/>
      <c r="C6" s="130" t="s">
        <v>58</v>
      </c>
      <c r="D6" s="131" t="s">
        <v>103</v>
      </c>
      <c r="E6" s="132" t="s">
        <v>137</v>
      </c>
      <c r="F6" s="136">
        <v>25</v>
      </c>
      <c r="G6" s="136">
        <v>71</v>
      </c>
      <c r="H6" s="136">
        <v>25</v>
      </c>
      <c r="I6" s="136">
        <v>61</v>
      </c>
      <c r="J6" s="136">
        <v>27</v>
      </c>
      <c r="K6" s="136">
        <v>25</v>
      </c>
      <c r="L6" s="221"/>
    </row>
    <row r="7" spans="1:15" x14ac:dyDescent="0.2">
      <c r="A7" s="213"/>
      <c r="B7" s="218"/>
      <c r="C7" s="130" t="s">
        <v>44</v>
      </c>
      <c r="D7" s="137" t="s">
        <v>79</v>
      </c>
      <c r="E7" s="132" t="s">
        <v>137</v>
      </c>
      <c r="F7" s="136">
        <v>65</v>
      </c>
      <c r="G7" s="136">
        <v>56</v>
      </c>
      <c r="H7" s="133">
        <v>98</v>
      </c>
      <c r="I7" s="133">
        <v>78</v>
      </c>
      <c r="J7" s="133">
        <v>91</v>
      </c>
      <c r="K7" s="133">
        <v>98</v>
      </c>
      <c r="L7" s="222"/>
    </row>
    <row r="8" spans="1:15" x14ac:dyDescent="0.2">
      <c r="A8" s="214"/>
      <c r="B8" s="219"/>
      <c r="C8" s="130" t="s">
        <v>158</v>
      </c>
      <c r="D8" s="138" t="s">
        <v>86</v>
      </c>
      <c r="E8" s="132" t="s">
        <v>137</v>
      </c>
      <c r="F8" s="133">
        <v>106</v>
      </c>
      <c r="G8" s="133">
        <v>112</v>
      </c>
      <c r="H8" s="133">
        <v>69</v>
      </c>
      <c r="I8" s="133">
        <v>110</v>
      </c>
      <c r="J8" s="133">
        <v>104</v>
      </c>
      <c r="K8" s="136">
        <v>36</v>
      </c>
      <c r="L8" s="223"/>
    </row>
    <row r="9" spans="1:15" ht="16" thickBot="1" x14ac:dyDescent="0.25">
      <c r="A9" s="215"/>
      <c r="B9" s="220"/>
      <c r="C9" s="139"/>
      <c r="D9" s="140"/>
      <c r="E9" s="140"/>
      <c r="F9" s="141">
        <v>196</v>
      </c>
      <c r="G9" s="141">
        <v>196</v>
      </c>
      <c r="H9" s="141">
        <v>167</v>
      </c>
      <c r="I9" s="141">
        <v>188</v>
      </c>
      <c r="J9" s="141">
        <v>195</v>
      </c>
      <c r="K9" s="141">
        <v>175</v>
      </c>
      <c r="L9" s="224"/>
    </row>
    <row r="10" spans="1:15" ht="15" customHeight="1" x14ac:dyDescent="0.2">
      <c r="A10" s="211">
        <v>2</v>
      </c>
      <c r="B10" s="230" t="s">
        <v>255</v>
      </c>
      <c r="C10" s="130" t="s">
        <v>45</v>
      </c>
      <c r="D10" s="137" t="s">
        <v>80</v>
      </c>
      <c r="E10" s="132" t="s">
        <v>137</v>
      </c>
      <c r="F10" s="134">
        <v>62</v>
      </c>
      <c r="G10" s="134">
        <v>63</v>
      </c>
      <c r="H10" s="134">
        <v>78.5</v>
      </c>
      <c r="I10" s="134">
        <v>100</v>
      </c>
      <c r="J10" s="134">
        <v>73</v>
      </c>
      <c r="K10" s="133">
        <v>54.5</v>
      </c>
      <c r="L10" s="221">
        <v>788.5</v>
      </c>
    </row>
    <row r="11" spans="1:15" ht="15" customHeight="1" x14ac:dyDescent="0.2">
      <c r="A11" s="212"/>
      <c r="B11" s="231"/>
      <c r="C11" s="130" t="s">
        <v>38</v>
      </c>
      <c r="D11" s="132" t="s">
        <v>161</v>
      </c>
      <c r="E11" s="132" t="s">
        <v>137</v>
      </c>
      <c r="F11" s="133">
        <v>24.5</v>
      </c>
      <c r="G11" s="136">
        <v>58</v>
      </c>
      <c r="H11" s="136">
        <v>28</v>
      </c>
      <c r="I11" s="136">
        <v>57</v>
      </c>
      <c r="J11" s="136">
        <v>25</v>
      </c>
      <c r="K11" s="136"/>
      <c r="L11" s="221"/>
    </row>
    <row r="12" spans="1:15" ht="15" customHeight="1" x14ac:dyDescent="0.2">
      <c r="A12" s="213"/>
      <c r="B12" s="232"/>
      <c r="C12" s="130" t="s">
        <v>51</v>
      </c>
      <c r="D12" s="132" t="s">
        <v>91</v>
      </c>
      <c r="E12" s="132" t="s">
        <v>137</v>
      </c>
      <c r="F12" s="136">
        <v>24.5</v>
      </c>
      <c r="G12" s="133">
        <v>62</v>
      </c>
      <c r="H12" s="136"/>
      <c r="I12" s="133">
        <v>65</v>
      </c>
      <c r="J12" s="133">
        <v>71</v>
      </c>
      <c r="K12" s="133">
        <v>79</v>
      </c>
      <c r="L12" s="222"/>
    </row>
    <row r="13" spans="1:15" ht="15" customHeight="1" x14ac:dyDescent="0.2">
      <c r="A13" s="214"/>
      <c r="B13" s="233"/>
      <c r="C13" s="130" t="s">
        <v>59</v>
      </c>
      <c r="D13" s="132" t="s">
        <v>104</v>
      </c>
      <c r="E13" s="132" t="s">
        <v>137</v>
      </c>
      <c r="F13" s="136">
        <v>24.5</v>
      </c>
      <c r="G13" s="136">
        <v>25</v>
      </c>
      <c r="H13" s="133">
        <v>56</v>
      </c>
      <c r="I13" s="136">
        <v>24.25</v>
      </c>
      <c r="J13" s="136">
        <v>24.5</v>
      </c>
      <c r="K13" s="136"/>
      <c r="L13" s="223"/>
    </row>
    <row r="14" spans="1:15" ht="16" thickBot="1" x14ac:dyDescent="0.25">
      <c r="A14" s="215"/>
      <c r="B14" s="234"/>
      <c r="C14" s="139"/>
      <c r="D14" s="140"/>
      <c r="E14" s="140"/>
      <c r="F14" s="141">
        <v>86.5</v>
      </c>
      <c r="G14" s="141">
        <v>125</v>
      </c>
      <c r="H14" s="141">
        <v>134.5</v>
      </c>
      <c r="I14" s="141">
        <v>165</v>
      </c>
      <c r="J14" s="141">
        <v>144</v>
      </c>
      <c r="K14" s="141">
        <v>133.5</v>
      </c>
      <c r="L14" s="224"/>
    </row>
    <row r="15" spans="1:15" ht="15" customHeight="1" x14ac:dyDescent="0.2">
      <c r="A15" s="211">
        <v>3</v>
      </c>
      <c r="B15" s="230" t="s">
        <v>256</v>
      </c>
      <c r="C15" s="130" t="s">
        <v>49</v>
      </c>
      <c r="D15" s="137" t="s">
        <v>83</v>
      </c>
      <c r="E15" s="132" t="s">
        <v>137</v>
      </c>
      <c r="F15" s="135">
        <v>57</v>
      </c>
      <c r="G15" s="134">
        <v>64</v>
      </c>
      <c r="H15" s="135"/>
      <c r="I15" s="134">
        <v>54.5</v>
      </c>
      <c r="J15" s="134">
        <v>86</v>
      </c>
      <c r="K15" s="135">
        <v>24.25</v>
      </c>
      <c r="L15" s="221">
        <v>691.25</v>
      </c>
    </row>
    <row r="16" spans="1:15" ht="15" customHeight="1" x14ac:dyDescent="0.2">
      <c r="A16" s="212"/>
      <c r="B16" s="231"/>
      <c r="C16" s="130" t="s">
        <v>67</v>
      </c>
      <c r="D16" s="137" t="s">
        <v>113</v>
      </c>
      <c r="E16" s="132" t="s">
        <v>137</v>
      </c>
      <c r="F16" s="133">
        <v>64</v>
      </c>
      <c r="G16" s="133">
        <v>24</v>
      </c>
      <c r="H16" s="133">
        <v>56</v>
      </c>
      <c r="I16" s="136">
        <v>24.25</v>
      </c>
      <c r="J16" s="136">
        <v>56</v>
      </c>
      <c r="K16" s="133">
        <v>24.5</v>
      </c>
      <c r="L16" s="221"/>
    </row>
    <row r="17" spans="1:12" ht="15" customHeight="1" x14ac:dyDescent="0.2">
      <c r="A17" s="213"/>
      <c r="B17" s="232"/>
      <c r="C17" s="130" t="s">
        <v>57</v>
      </c>
      <c r="D17" s="137" t="s">
        <v>100</v>
      </c>
      <c r="E17" s="132" t="s">
        <v>137</v>
      </c>
      <c r="F17" s="133">
        <v>98</v>
      </c>
      <c r="G17" s="136">
        <v>0.5</v>
      </c>
      <c r="H17" s="133">
        <v>28</v>
      </c>
      <c r="I17" s="133">
        <v>75</v>
      </c>
      <c r="J17" s="133">
        <v>63</v>
      </c>
      <c r="K17" s="133">
        <v>54.25</v>
      </c>
      <c r="L17" s="222"/>
    </row>
    <row r="18" spans="1:12" ht="15" customHeight="1" x14ac:dyDescent="0.2">
      <c r="A18" s="214"/>
      <c r="B18" s="233"/>
      <c r="C18" s="130" t="s">
        <v>125</v>
      </c>
      <c r="D18" s="138" t="s">
        <v>178</v>
      </c>
      <c r="E18" s="132" t="s">
        <v>137</v>
      </c>
      <c r="F18" s="136"/>
      <c r="G18" s="136">
        <v>0</v>
      </c>
      <c r="H18" s="136"/>
      <c r="I18" s="136">
        <v>0</v>
      </c>
      <c r="J18" s="136">
        <v>0</v>
      </c>
      <c r="K18" s="136">
        <v>0</v>
      </c>
      <c r="L18" s="223"/>
    </row>
    <row r="19" spans="1:12" ht="16" thickBot="1" x14ac:dyDescent="0.25">
      <c r="A19" s="215"/>
      <c r="B19" s="234"/>
      <c r="C19" s="139"/>
      <c r="D19" s="140"/>
      <c r="E19" s="140"/>
      <c r="F19" s="141">
        <v>162</v>
      </c>
      <c r="G19" s="141">
        <v>88</v>
      </c>
      <c r="H19" s="141">
        <v>84</v>
      </c>
      <c r="I19" s="141">
        <v>129.5</v>
      </c>
      <c r="J19" s="141">
        <v>149</v>
      </c>
      <c r="K19" s="141">
        <v>78.75</v>
      </c>
      <c r="L19" s="224"/>
    </row>
    <row r="20" spans="1:12" ht="15" customHeight="1" x14ac:dyDescent="0.2">
      <c r="A20" s="211">
        <v>4</v>
      </c>
      <c r="B20" s="230" t="s">
        <v>257</v>
      </c>
      <c r="C20" s="130" t="s">
        <v>62</v>
      </c>
      <c r="D20" s="142" t="s">
        <v>107</v>
      </c>
      <c r="E20" s="132" t="s">
        <v>137</v>
      </c>
      <c r="F20" s="134">
        <v>54.5</v>
      </c>
      <c r="G20" s="134">
        <v>27</v>
      </c>
      <c r="H20" s="134">
        <v>26</v>
      </c>
      <c r="I20" s="134">
        <v>24.25</v>
      </c>
      <c r="J20" s="134">
        <v>56</v>
      </c>
      <c r="K20" s="133">
        <v>24.5</v>
      </c>
      <c r="L20" s="221">
        <v>529.75</v>
      </c>
    </row>
    <row r="21" spans="1:12" ht="15" customHeight="1" x14ac:dyDescent="0.2">
      <c r="A21" s="212"/>
      <c r="B21" s="231"/>
      <c r="C21" s="130" t="s">
        <v>60</v>
      </c>
      <c r="D21" s="138" t="s">
        <v>105</v>
      </c>
      <c r="E21" s="132" t="s">
        <v>137</v>
      </c>
      <c r="F21" s="133">
        <v>56</v>
      </c>
      <c r="G21" s="133">
        <v>92</v>
      </c>
      <c r="H21" s="133">
        <v>62</v>
      </c>
      <c r="I21" s="133">
        <v>57</v>
      </c>
      <c r="J21" s="133">
        <v>24.5</v>
      </c>
      <c r="K21" s="133">
        <v>26</v>
      </c>
      <c r="L21" s="221"/>
    </row>
    <row r="22" spans="1:12" ht="15" customHeight="1" x14ac:dyDescent="0.2">
      <c r="A22" s="213"/>
      <c r="B22" s="232"/>
      <c r="C22" s="130"/>
      <c r="D22" s="138"/>
      <c r="E22" s="143"/>
      <c r="F22" s="136"/>
      <c r="G22" s="136"/>
      <c r="H22" s="136"/>
      <c r="I22" s="136"/>
      <c r="J22" s="136"/>
      <c r="K22" s="136"/>
      <c r="L22" s="222"/>
    </row>
    <row r="23" spans="1:12" ht="15" customHeight="1" x14ac:dyDescent="0.2">
      <c r="A23" s="214"/>
      <c r="B23" s="233"/>
      <c r="C23" s="130"/>
      <c r="D23" s="138"/>
      <c r="E23" s="143"/>
      <c r="F23" s="136"/>
      <c r="G23" s="136"/>
      <c r="H23" s="136"/>
      <c r="I23" s="136"/>
      <c r="J23" s="136"/>
      <c r="K23" s="136"/>
      <c r="L23" s="223"/>
    </row>
    <row r="24" spans="1:12" ht="16" thickBot="1" x14ac:dyDescent="0.25">
      <c r="A24" s="215"/>
      <c r="B24" s="234"/>
      <c r="C24" s="139"/>
      <c r="D24" s="140"/>
      <c r="E24" s="140"/>
      <c r="F24" s="141">
        <v>110.5</v>
      </c>
      <c r="G24" s="141">
        <v>119</v>
      </c>
      <c r="H24" s="141">
        <v>88</v>
      </c>
      <c r="I24" s="141">
        <v>81.25</v>
      </c>
      <c r="J24" s="141">
        <v>80.5</v>
      </c>
      <c r="K24" s="141">
        <v>50.5</v>
      </c>
      <c r="L24" s="224"/>
    </row>
    <row r="25" spans="1:12" ht="15" customHeight="1" x14ac:dyDescent="0.2">
      <c r="A25" s="211">
        <v>5</v>
      </c>
      <c r="B25" s="225" t="s">
        <v>258</v>
      </c>
      <c r="C25" s="130" t="s">
        <v>41</v>
      </c>
      <c r="D25" s="142" t="s">
        <v>68</v>
      </c>
      <c r="E25" s="132" t="s">
        <v>137</v>
      </c>
      <c r="F25" s="134">
        <v>24.5</v>
      </c>
      <c r="G25" s="134">
        <v>54</v>
      </c>
      <c r="H25" s="134">
        <v>106</v>
      </c>
      <c r="I25" s="134">
        <v>56</v>
      </c>
      <c r="J25" s="134">
        <v>60</v>
      </c>
      <c r="K25" s="134">
        <v>54.5</v>
      </c>
      <c r="L25" s="221">
        <v>478.5</v>
      </c>
    </row>
    <row r="26" spans="1:12" ht="15" customHeight="1" x14ac:dyDescent="0.2">
      <c r="A26" s="212"/>
      <c r="B26" s="226"/>
      <c r="C26" s="130" t="s">
        <v>239</v>
      </c>
      <c r="D26" s="138" t="s">
        <v>90</v>
      </c>
      <c r="E26" s="132" t="s">
        <v>137</v>
      </c>
      <c r="F26" s="133">
        <v>58</v>
      </c>
      <c r="G26" s="133">
        <v>0.5</v>
      </c>
      <c r="H26" s="136"/>
      <c r="I26" s="136"/>
      <c r="J26" s="136"/>
      <c r="K26" s="133">
        <v>65</v>
      </c>
      <c r="L26" s="221"/>
    </row>
    <row r="27" spans="1:12" ht="15" customHeight="1" x14ac:dyDescent="0.2">
      <c r="A27" s="213"/>
      <c r="B27" s="227"/>
      <c r="C27" s="130"/>
      <c r="D27" s="138"/>
      <c r="E27" s="132"/>
      <c r="F27" s="136"/>
      <c r="G27" s="136"/>
      <c r="H27" s="136"/>
      <c r="I27" s="136"/>
      <c r="J27" s="136"/>
      <c r="K27" s="136"/>
      <c r="L27" s="222"/>
    </row>
    <row r="28" spans="1:12" ht="15" customHeight="1" x14ac:dyDescent="0.2">
      <c r="A28" s="214"/>
      <c r="B28" s="228"/>
      <c r="C28" s="130"/>
      <c r="D28" s="138"/>
      <c r="E28" s="132"/>
      <c r="F28" s="136"/>
      <c r="G28" s="136"/>
      <c r="H28" s="136"/>
      <c r="I28" s="136"/>
      <c r="J28" s="136"/>
      <c r="K28" s="136"/>
      <c r="L28" s="223"/>
    </row>
    <row r="29" spans="1:12" ht="16" thickBot="1" x14ac:dyDescent="0.25">
      <c r="A29" s="215"/>
      <c r="B29" s="229"/>
      <c r="C29" s="139"/>
      <c r="D29" s="140"/>
      <c r="E29" s="140"/>
      <c r="F29" s="141">
        <v>82.5</v>
      </c>
      <c r="G29" s="141">
        <v>54.5</v>
      </c>
      <c r="H29" s="141">
        <v>106</v>
      </c>
      <c r="I29" s="141">
        <v>56</v>
      </c>
      <c r="J29" s="141">
        <v>60</v>
      </c>
      <c r="K29" s="141">
        <v>119.5</v>
      </c>
      <c r="L29" s="224"/>
    </row>
    <row r="30" spans="1:12" ht="15" customHeight="1" x14ac:dyDescent="0.2">
      <c r="A30" s="211">
        <v>6</v>
      </c>
      <c r="B30" s="225" t="s">
        <v>259</v>
      </c>
      <c r="C30" s="130" t="s">
        <v>52</v>
      </c>
      <c r="D30" s="131" t="s">
        <v>260</v>
      </c>
      <c r="E30" s="132" t="s">
        <v>137</v>
      </c>
      <c r="F30" s="134">
        <v>24.25</v>
      </c>
      <c r="G30" s="134">
        <v>24</v>
      </c>
      <c r="H30" s="134">
        <v>24.5</v>
      </c>
      <c r="I30" s="134">
        <v>58</v>
      </c>
      <c r="J30" s="134">
        <v>56</v>
      </c>
      <c r="K30" s="134">
        <v>63</v>
      </c>
      <c r="L30" s="221">
        <v>299</v>
      </c>
    </row>
    <row r="31" spans="1:12" ht="15" customHeight="1" x14ac:dyDescent="0.2">
      <c r="A31" s="212"/>
      <c r="B31" s="226"/>
      <c r="C31" s="144" t="s">
        <v>63</v>
      </c>
      <c r="D31" s="132" t="s">
        <v>108</v>
      </c>
      <c r="E31" s="132" t="s">
        <v>137</v>
      </c>
      <c r="F31" s="133">
        <v>24.25</v>
      </c>
      <c r="G31" s="136">
        <v>0</v>
      </c>
      <c r="H31" s="136"/>
      <c r="I31" s="133">
        <v>25</v>
      </c>
      <c r="J31" s="136">
        <v>0</v>
      </c>
      <c r="K31" s="136">
        <v>0</v>
      </c>
      <c r="L31" s="221"/>
    </row>
    <row r="32" spans="1:12" ht="15" customHeight="1" x14ac:dyDescent="0.2">
      <c r="A32" s="213"/>
      <c r="B32" s="227"/>
      <c r="C32" s="144"/>
      <c r="D32" s="138"/>
      <c r="E32" s="132"/>
      <c r="F32" s="136"/>
      <c r="G32" s="136"/>
      <c r="H32" s="136"/>
      <c r="I32" s="136"/>
      <c r="J32" s="136"/>
      <c r="K32" s="136"/>
      <c r="L32" s="222"/>
    </row>
    <row r="33" spans="1:12" ht="15" customHeight="1" x14ac:dyDescent="0.2">
      <c r="A33" s="214"/>
      <c r="B33" s="228"/>
      <c r="C33" s="130"/>
      <c r="D33" s="138"/>
      <c r="E33" s="132"/>
      <c r="F33" s="136"/>
      <c r="G33" s="136"/>
      <c r="H33" s="136"/>
      <c r="I33" s="136"/>
      <c r="J33" s="136"/>
      <c r="K33" s="136"/>
      <c r="L33" s="223"/>
    </row>
    <row r="34" spans="1:12" ht="16" thickBot="1" x14ac:dyDescent="0.25">
      <c r="A34" s="215"/>
      <c r="B34" s="229"/>
      <c r="C34" s="139"/>
      <c r="D34" s="140"/>
      <c r="E34" s="140"/>
      <c r="F34" s="141">
        <v>48.5</v>
      </c>
      <c r="G34" s="141">
        <v>24</v>
      </c>
      <c r="H34" s="141">
        <v>24.5</v>
      </c>
      <c r="I34" s="141">
        <v>83</v>
      </c>
      <c r="J34" s="141">
        <v>56</v>
      </c>
      <c r="K34" s="141">
        <v>63</v>
      </c>
      <c r="L34" s="224"/>
    </row>
    <row r="35" spans="1:12" ht="15" customHeight="1" x14ac:dyDescent="0.2">
      <c r="A35" s="211">
        <v>7</v>
      </c>
      <c r="B35" s="216" t="s">
        <v>261</v>
      </c>
      <c r="C35" s="130" t="s">
        <v>168</v>
      </c>
      <c r="D35" s="131" t="s">
        <v>92</v>
      </c>
      <c r="E35" s="132" t="s">
        <v>137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221">
        <v>270.5</v>
      </c>
    </row>
    <row r="36" spans="1:12" ht="15" customHeight="1" x14ac:dyDescent="0.2">
      <c r="A36" s="212"/>
      <c r="B36" s="217"/>
      <c r="C36" s="130" t="s">
        <v>72</v>
      </c>
      <c r="D36" s="131" t="s">
        <v>101</v>
      </c>
      <c r="E36" s="132" t="s">
        <v>137</v>
      </c>
      <c r="F36" s="136">
        <v>0</v>
      </c>
      <c r="G36" s="133">
        <v>24.25</v>
      </c>
      <c r="H36" s="133">
        <v>24.5</v>
      </c>
      <c r="I36" s="133">
        <v>24.5</v>
      </c>
      <c r="J36" s="136"/>
      <c r="K36" s="136">
        <v>0</v>
      </c>
      <c r="L36" s="221"/>
    </row>
    <row r="37" spans="1:12" ht="15" customHeight="1" x14ac:dyDescent="0.2">
      <c r="A37" s="213"/>
      <c r="B37" s="218"/>
      <c r="C37" s="130" t="s">
        <v>181</v>
      </c>
      <c r="D37" s="137" t="s">
        <v>102</v>
      </c>
      <c r="E37" s="132" t="s">
        <v>137</v>
      </c>
      <c r="F37" s="133">
        <v>0.25</v>
      </c>
      <c r="G37" s="133">
        <v>61.5</v>
      </c>
      <c r="H37" s="133">
        <v>0.5</v>
      </c>
      <c r="I37" s="133">
        <v>55</v>
      </c>
      <c r="J37" s="133">
        <v>25</v>
      </c>
      <c r="K37" s="133">
        <v>55</v>
      </c>
      <c r="L37" s="222"/>
    </row>
    <row r="38" spans="1:12" ht="15" customHeight="1" x14ac:dyDescent="0.2">
      <c r="A38" s="214"/>
      <c r="B38" s="219"/>
      <c r="C38" s="130"/>
      <c r="D38" s="138"/>
      <c r="E38" s="132"/>
      <c r="F38" s="136"/>
      <c r="G38" s="136"/>
      <c r="H38" s="136"/>
      <c r="I38" s="136"/>
      <c r="J38" s="136"/>
      <c r="K38" s="136"/>
      <c r="L38" s="223"/>
    </row>
    <row r="39" spans="1:12" ht="16" thickBot="1" x14ac:dyDescent="0.25">
      <c r="A39" s="215"/>
      <c r="B39" s="220"/>
      <c r="C39" s="139"/>
      <c r="D39" s="140"/>
      <c r="E39" s="140"/>
      <c r="F39" s="141">
        <v>0.25</v>
      </c>
      <c r="G39" s="141">
        <v>85.75</v>
      </c>
      <c r="H39" s="141">
        <v>25</v>
      </c>
      <c r="I39" s="141">
        <v>79.5</v>
      </c>
      <c r="J39" s="141">
        <v>25</v>
      </c>
      <c r="K39" s="141">
        <v>55</v>
      </c>
      <c r="L39" s="224"/>
    </row>
  </sheetData>
  <mergeCells count="21">
    <mergeCell ref="A5:A9"/>
    <mergeCell ref="B5:B9"/>
    <mergeCell ref="L5:L9"/>
    <mergeCell ref="A10:A14"/>
    <mergeCell ref="B10:B14"/>
    <mergeCell ref="L10:L14"/>
    <mergeCell ref="A15:A19"/>
    <mergeCell ref="B15:B19"/>
    <mergeCell ref="L15:L19"/>
    <mergeCell ref="A20:A24"/>
    <mergeCell ref="B20:B24"/>
    <mergeCell ref="L20:L24"/>
    <mergeCell ref="A35:A39"/>
    <mergeCell ref="B35:B39"/>
    <mergeCell ref="L35:L39"/>
    <mergeCell ref="A25:A29"/>
    <mergeCell ref="B25:B29"/>
    <mergeCell ref="L25:L29"/>
    <mergeCell ref="A30:A34"/>
    <mergeCell ref="B30:B34"/>
    <mergeCell ref="L30:L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DS</vt:lpstr>
      <vt:lpstr>QUALIFICATION</vt:lpstr>
      <vt:lpstr>QUALIFICATION_TOTAL</vt:lpstr>
      <vt:lpstr>TOP32</vt:lpstr>
      <vt:lpstr>TOTAL_LV</vt:lpstr>
      <vt:lpstr>TOTAL_LV_YEAR_LICENCES</vt:lpstr>
      <vt:lpstr>TEAMS_LV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Microsoft Office User</cp:lastModifiedBy>
  <cp:lastPrinted>2020-10-03T11:17:10Z</cp:lastPrinted>
  <dcterms:created xsi:type="dcterms:W3CDTF">2017-04-26T13:26:57Z</dcterms:created>
  <dcterms:modified xsi:type="dcterms:W3CDTF">2020-10-04T08:18:29Z</dcterms:modified>
</cp:coreProperties>
</file>